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nks_all_withhttpcode_onlyuniq" sheetId="1" r:id="rId4"/>
    <sheet state="visible" name="review" sheetId="2" r:id="rId5"/>
    <sheet state="visible" name="Metrics" sheetId="3" r:id="rId6"/>
    <sheet state="visible" name="List of metrics" sheetId="4" r:id="rId7"/>
  </sheets>
  <definedNames/>
  <calcPr/>
</workbook>
</file>

<file path=xl/sharedStrings.xml><?xml version="1.0" encoding="utf-8"?>
<sst xmlns="http://schemas.openxmlformats.org/spreadsheetml/2006/main" count="3365" uniqueCount="983">
  <si>
    <t>Link</t>
  </si>
  <si>
    <t>country</t>
  </si>
  <si>
    <t>httpcode</t>
  </si>
  <si>
    <t>topic</t>
  </si>
  <si>
    <t>https://altersquare.medium.com/ensuring-code-quality-in-outsourced-development-7-must-have-qa-practices-80d14a2d9ba9#:~:text=Measuring Success Test Coverage: Ensures all critical,than 5 minutes) to maintain development momentum.</t>
  </si>
  <si>
    <t>brazil</t>
  </si>
  <si>
    <t>yes-topic</t>
  </si>
  <si>
    <t>https://axify.io/blog/ci-cd-metrics-devops#:~:text=Your metrics are a powerful tool for,in test coverage or outdated test scripts.</t>
  </si>
  <si>
    <t>no-topic</t>
  </si>
  <si>
    <t>https://blog.codacy.com/application-security-metrics#:~:text=Compliance and Standards: Are we meeting industry,practices align with regulatory and industry benchmarks.</t>
  </si>
  <si>
    <t>https://blog.codacy.com/ci/cd-pipeline-security-best-practices</t>
  </si>
  <si>
    <t>https://blog.devops.dev/securing-your-codebase-with-github-actions-sast-secrets-scanning-and-more-5456ab3e9ebb#:~:text=3⃣ Dependency Scanning Scan third-party dependencies for known vulnerabilities.</t>
  </si>
  <si>
    <t>https://bobcares.com/blog/devops-dora-metrics/#:~:text=Deployment frequency is the average number of,development team and their level of automation.</t>
  </si>
  <si>
    <t>https://contextqa.com/useful-resource/app-security-vulnerabilty-management/#:~:text=Benefits of vulnerability management Proactive approach to,Reduced risk of breaches and data loss:</t>
  </si>
  <si>
    <t>https://cycode.com/blog/ci-cd-pipeline-security-best-practices/</t>
  </si>
  <si>
    <t>https://cyesec.com/blog/threat-exposure-metrics#:~:text=Vulnerability density is a CTEM metric that,complexity and interconnected systems and associated components.</t>
  </si>
  <si>
    <t>https://daily.dev/blog/ultimate-guide-to-cicd-monitoring-metrics#:~:text=Key Takeaways Monitoring CI/CD pipelines effectively means,are the most important areas to monitor:</t>
  </si>
  <si>
    <t>https://devcenter.heroku.com/articles/probely#:~:text=The severity trend shows the change in,to fixing the remaining vulnerabilities from there.</t>
  </si>
  <si>
    <t>https://devops.com/securing-the-devops-pipeline-tools-and-best-practices/</t>
  </si>
  <si>
    <t>https://entleaf.com/devsecops/#:~:text=Proactive identification and mitigation of vulnerabilities significantly,risk of security breaches and data loss.</t>
  </si>
  <si>
    <t>https://hackernoon.com/bon-appetit-an-introduction-to-cicd-and-devsecops-with-a-delicious-bakery-story#:~:text=DevSecOps integrates security practices into the CI/CD,and provide actionable recommendations to enhance security.</t>
  </si>
  <si>
    <t>https://konghq.com/blog/learning-center/what-is-api-security#:~:text=Feedback Loops: Create efficient mechanisms for reporting and addressing security issues.</t>
  </si>
  <si>
    <t>https://mandrytechnology.com/cybersecurity-performance-metrics/#:~:text=Look at trends in your vulnerability numbers,whether your security is improving or worsening.</t>
  </si>
  <si>
    <t>https://medium.com/@algoshackt/key-performance-indicators-kpis-for-effective-automation-testing-5786491bb72e#:~:text=2. Test Execution Time: This KPI measures,delivery of software in a DevOps environment.</t>
  </si>
  <si>
    <t>https://medium.com/beyond-the-code-by-typo/comprehensive-guide-to-best-practice-kpi-setting-for-software-development-09c68025b7f8</t>
  </si>
  <si>
    <t>https://medium.com/@rizqimulkisrc/ci-cd-pipeline-security-devsecops-best-practices-for-2025-6cc1946f3f13</t>
  </si>
  <si>
    <t>?</t>
  </si>
  <si>
    <t>https://phoenix.security/nvd-backlog-burndown/#:~:text=The Importance of Timely Vulnerability Management: Prioritization:,vendors to address broader classes of vulnerabilities.</t>
  </si>
  <si>
    <t>https://seemplicity.io/remops-glossary/devsecops/#:~:text=DevSecOps %2C CI/CD pipelines are enhanced with,delivery while maintaining a strong security posture.</t>
  </si>
  <si>
    <t>https://snyk.io/platform/ci-cd-pipeline-security/</t>
  </si>
  <si>
    <t>https://spectralops.io/blog/top-10-ci-cd-security-tools/#:~:text=CI/CD (Continuous Integration/Continuous Deployment) security tools are,is to shift security left in the</t>
  </si>
  <si>
    <t>https://strobes.co/blog/integrating-penetration-testing-as-a-service-ptaas-with-ci-cd-pipelines-a-practical-guide/#:~:text=Metrics Tracking: Detailed metrics help assess the,security measures and identify areas for improvement.</t>
  </si>
  <si>
    <t>https://strobes.co/blog/integrating-penetration-testing-as-a-service-ptaas-with-ci-cd-pipelines-a-practical-guide/#:~:text=Vulnerability Severity: Assessing how critical each vulnerability,on its potential impact on the system.</t>
  </si>
  <si>
    <t>https://support.fortanix.com/docs/using-fortanix-data-security-manager-for-secrets-injection-in-kubernetes#:~:text=Every day%2C teams come to rely on,cannot be hardcoded or configured statically anymore.</t>
  </si>
  <si>
    <t>https://thectoclub.com/tools/best-ci-cd-tools/#:~:text=Enhanced Security: Integrating security tools into the,to security strengthens the software's security posture.</t>
  </si>
  <si>
    <t>https://validato.io/how-do-organizations-track-improvements-in-security-posture-over-time/#:~:text=Organizations track security posture improvements through a,tools%2C and regular assessments against established frameworks.</t>
  </si>
  <si>
    <t>https://www.agileanalytics.cloud/blog/the-roi-of-devex-proving-the-business-case-for-developer-happiness#:~:text=Teams use deployment frequency to measure how,need to%2C often several times each day.</t>
  </si>
  <si>
    <t>https://www.aikido.dev/features/ci-cd-pipeline-security</t>
  </si>
  <si>
    <t>https://www.appknox.com/blog/cicd-pipeline-security-for-mobile-apps</t>
  </si>
  <si>
    <t>https://www.appsecengineer.com/blog/the-only-guide-youll-need-to-build-your-own-devsecops-trained-team#:~:text=Defining Roles and Responsibilities Security Champions are,automating security checks throughout the development process.</t>
  </si>
  <si>
    <t>https://www.appvia.io/blog/building-confidence-automated-testing#:~:text=Test execution time: The time it takes,optimize your test suites for better efficiency.</t>
  </si>
  <si>
    <t>https://www.balbix.com/blog/balbixs-role-based-dashboards-reduce-risk-at-high-velocity/#:~:text=To measure the average duration that vulnerabilities,age (MOVA)%2C as in the chart below.</t>
  </si>
  <si>
    <t>https://www.balbix.com/blog/the-top-11-metrics-for-successful-vulnerability-management/#:~:text=Vulnerability Severity Levels: Monitoring the severity classification,prioritized remediation efforts based on potential impact.</t>
  </si>
  <si>
    <t>https://www.browserstack.com/guide/difference-between-continuous-integration-and-continuous-delivery</t>
  </si>
  <si>
    <t>https://www.browserstack.com/guide/difference-between-continuous-integration-and-continuous-delivery#:~:text=Continuous Delivery (CD) automates the,ensure the code integrates smoothly.</t>
  </si>
  <si>
    <t>https://www.bunnyshell.com/blog/what-is-ci-cd-ct-devops/</t>
  </si>
  <si>
    <t>https://www.codeant.ai/blogs/security-vulnerability-scanning-tools#:~:text=They ( Tools ) help define metrics,track improvements in security posture over time.</t>
  </si>
  <si>
    <t>https://www.crowdstrike.com/en-us/cybersecurity-101/cloud-security/continuous-integration-continuous-delivery-ci-cd/</t>
  </si>
  <si>
    <t>https://www.datadoghq.com/blog/key-security-metrics/#:~:text=The mean time to resolve (MTTR) metric,to reassess your team's incident response plan.</t>
  </si>
  <si>
    <t>https://www.docker.com/blog/how-to-measure-devsecops-success-key-metrics-explained/#:~:text=This metric tracks the volume of security,security gaps are being remediated or mitigated.</t>
  </si>
  <si>
    <t>https://www.e-spincorp.com/solutions/threat-risk-and-vulnerability-management/#:~:text=Vulnerability Trends: We track and report on,exposure over time%2C highlighting areas for improvement.</t>
  </si>
  <si>
    <t>https://www.fortinet.com/resources/cyberglossary/ci-cd#:~:text=CI/CD (Continuous Integration/,deployment phases of application development.</t>
  </si>
  <si>
    <t>https://www.helpnetsecurity.com/2024/07/24/karthik-swarnam-armorcode-cybersecurity-roi/#:~:text=Metrics-based approach: Use specific%2C quantifiable metrics to,response costs%2C and improvements in compliance rates.</t>
  </si>
  <si>
    <t>https://www.infoq.com/articles/ci-cd-observability/#:~:text=Metrics That Can Be Measured through Your,tests that pass during the build process.</t>
  </si>
  <si>
    <t>https://www.jetbrains.com/teamcity/ci-cd-guide/devops-ci-cd-metrics/#:~:text=Build duration or build time measures the,get test results or deploy to production.</t>
  </si>
  <si>
    <t>https://www.jit.io/resources/devsecops/implementing-a-complete-devsecops-toolchain-with-open-source#:~:text=Secrets detection tools scan code repositories for,prevent unauthorized access and potential data breaches.</t>
  </si>
  <si>
    <t>https://www.legitsecurity.com/aspm-knowledge-base/what-is-cicd-security</t>
  </si>
  <si>
    <t>https://www.linkedin.com/advice/1/what-some-best-practices-setting-up-maintaining#:~:text=Define and regularly track key metrics like,for maximum productivity and faster delivery cycles.</t>
  </si>
  <si>
    <t>https://www.linkedin.com/pulse/securing-pipeline-key-metrics-evaluating-devops-security-vinyl-s-lnbuc#:~:text=Security Awareness Training Completion Rate: This metric,overall security knowledge base within the team.</t>
  </si>
  <si>
    <t>https://www.linkedin.com/pulse/securing-pipeline-key-metrics-evaluating-devops-security-vinyl-s-lnbuc#:~:text=While the DevOps threat matrix provides a,Tracking these metrics allows security teams to:</t>
  </si>
  <si>
    <t>https://www.linkedin.com/pulse/security-metrics-cyber-risk-indicators-constitute-saheed-oyedele-mg7qe#:~:text=It measures the time between when a,vulnerability. It is like the Vulnerability Age.</t>
  </si>
  <si>
    <t>https://www.linkedin.com/pulse/why-security-often-breaks-cicd-how-fix-ankush-madaan-tk13c#:~:text=1. Hardcoded Secrets A major security pitfall,the pipeline configuration files or source code.</t>
  </si>
  <si>
    <t>https://www.mindbowser.com/devsecops-metrics/#:~:text=The metric measures the percentage of employees,compliance and engagement with security training initiatives.</t>
  </si>
  <si>
    <t>https://www.mindbowser.com/devsecops-metrics/#:~:text=The metrics help in proactively identifying security,can be discovered quicker%2C reducing security incidents.</t>
  </si>
  <si>
    <t>https://www.numberanalytics.com/blog/security-metrics-in-software-development#:~:text=Integrating Security Metrics into Agile and DevOps,and reporting tools to monitor security posture</t>
  </si>
  <si>
    <t>https://www.numberanalytics.com/blog/security-metrics-in-software-development#:~:text=Vulnerability Metrics Vulnerability density: Measures the number,vulnerabilities using metrics such as CVSS scores</t>
  </si>
  <si>
    <t>https://www.paloaltonetworks.ca/cyberpedia/what-is-ci-cd-security</t>
  </si>
  <si>
    <t>https://www.paloaltonetworks.com/cyberpedia/what-is-ci-cd-security</t>
  </si>
  <si>
    <t>https://www.practical-devsecops.com/devsecops-metrics/#Key_DevSecOps_Metrics</t>
  </si>
  <si>
    <t>https://www.practical-devsecops.com/devsecops-metrics/#Real-World_Case_Studies_DevSecOps_Metrics_in_Action</t>
  </si>
  <si>
    <t>https://www.practical-devsecops.com/devsecops-metrics/?srsltid=AfmBOop5sopnWwo7M578MQILmU0KQ4Du6hfVOdG1EmPINwMBLuf_PTDY</t>
  </si>
  <si>
    <t>https://www.practical-devsecops.com/devsecops-metrics/#The_Role_of_Automation_in_DevSecOps_Metrics</t>
  </si>
  <si>
    <t>https://www.pynt.io/learning-hub/devsecops/devsecops-principles-tools-and-best-practices-2025-guide#:~:text=This involves conducting security checks and vulnerability,cost and effort associated with late-stage remediation.</t>
  </si>
  <si>
    <t>https://www.reco.ai/learn/cybersecurity-performance-management#:~:text=By tracking key metrics such as detection,security posture and identify areas for enhancement.</t>
  </si>
  <si>
    <t>https://www.redhat.com/en/topics/devops/what-is-ci-cd</t>
  </si>
  <si>
    <t>https://www.redhat.com/en/topics/devops/what-is-ci-cd#:~:text=CI/CD%2C which stands for,a shared source code repository.</t>
  </si>
  <si>
    <t>https://www.scribd.com/document/461065223/Continuous-Integration</t>
  </si>
  <si>
    <t>https://www.sentinelone.com/cybersecurity-101/cloud-security/cloud-security-scanner/#:~:text=For that%2C this feature has significantly reduced,assessments and provided comprehensive insight into remediation.</t>
  </si>
  <si>
    <t>https://www.techtarget.com/searchitoperations/tip/9-ways-to-infuse-security-in-your-CI-CD-pipeline</t>
  </si>
  <si>
    <t>https://www.truscova.com/blog_article_23.php#:~:text=One popular form of this is "code,and enhance these measures in several ways:</t>
  </si>
  <si>
    <t>https://xygeni.io/cicd-security/</t>
  </si>
  <si>
    <t>https://blogs.cisco.com/security/pipeline-security-tunnel-vision</t>
  </si>
  <si>
    <t>https://checkmarx.com/glossary/what-is-cicd-security/</t>
  </si>
  <si>
    <t>https://runsafesecurity.com/use-cases/ci-cd-security/</t>
  </si>
  <si>
    <t>https://www.barriernetworks.com/barrier-devsecops</t>
  </si>
  <si>
    <t>https://www.enginelabs.ai/blog/essential-cicd-pipeline-security-checklist-for-github-actions</t>
  </si>
  <si>
    <t>https://www.harness.io/blog/ci-cd-security-an-overview</t>
  </si>
  <si>
    <t>https://www.progress.com/resources/papers/progress-datadirect-hybrid-data-pipeline-security-statement</t>
  </si>
  <si>
    <t>https://www.reversinglabs.com/glossary/build-pipeline-security</t>
  </si>
  <si>
    <t>https://www.upguard.com/blog/tsa-pipeline-security-guidelines</t>
  </si>
  <si>
    <t>https://collabnix.com/how-sast-enhances-devops-pipeline-security/</t>
  </si>
  <si>
    <t>https://cyberwolfe.com/cicd-pipeline-security/</t>
  </si>
  <si>
    <t>https://devtron.ai/blog/integrating-security-scanning-into-ci-cd-pipeline/</t>
  </si>
  <si>
    <t>https://patentscope2.wipo.int/search/ru/detail.jsf;jsessionid=4089A3305282A80FD06AFD6DDE893556?docId=WO2024259645&amp;_gid=202452</t>
  </si>
  <si>
    <t>https://soos.io/devops-pipeline-security</t>
  </si>
  <si>
    <t>https://www.globalsign.com/en/blog/digital-certificates-devops-security-cicd-pipelines</t>
  </si>
  <si>
    <t>https://www.trolleyesecurity.com/services/devsecops/pipeline-security-ci-cd-integration/</t>
  </si>
  <si>
    <t>https://anchore.com/cicd/</t>
  </si>
  <si>
    <t>https://nephosec.com/cicd-pipeline-security/</t>
  </si>
  <si>
    <t>https://openssf.org/blog/2025/08/05/visualizing-secure-mlops-mlsecops-a-practical-guide-for-building-robust-ai-ml-pipeline-security/</t>
  </si>
  <si>
    <t>https://reactree.com/ci-cd-pipeline-security-best-practices-protect-your-devops-from-attacks/</t>
  </si>
  <si>
    <t>https://www.aristiun.com/application-security-posture-management-supply-chain-security-cicd-pipeline-security</t>
  </si>
  <si>
    <t>https://www.cyberdb.co/devops-security-metrics-and-kpis-a-comprehensive-guide/</t>
  </si>
  <si>
    <t>https://www.devopsinstitute.com/wp-content/uploads/2021/08/DSO-21-RaviLachhman-SlideDeck.pdf</t>
  </si>
  <si>
    <t>https://www.ict.inaf.it/gitlab/help/user/application_security/vulnerability_report/pipeline.md</t>
  </si>
  <si>
    <t>no-access</t>
  </si>
  <si>
    <t>https://www.keitaro.com/insights/2022/05/13/5-best-practices-to-ensure-a-ci-cd-pipelines-security/</t>
  </si>
  <si>
    <t>https://apiiro.com/product/sscs/</t>
  </si>
  <si>
    <t>https://arxiv.org/abs/2503.22612</t>
  </si>
  <si>
    <t>https://hetmehta.com/resources/DevSecOps-Checklist/</t>
  </si>
  <si>
    <t>https://microfluidics.utoronto.ca/gitlab/help/user/application_security/vulnerability_report/pipeline.md</t>
  </si>
  <si>
    <t>https://spectralops.io/for-jenkins/</t>
  </si>
  <si>
    <t>https://sprocketfox.io/xssfox/2021/02/18/pipeline/</t>
  </si>
  <si>
    <t>https://squareops.com/knowledge/ci-cd-security-best-practices-for-devsecops-teams/</t>
  </si>
  <si>
    <t>https://testriq.com/blog/tag/pipeline-security</t>
  </si>
  <si>
    <t>https://www.stepsecurity.io/azure-security</t>
  </si>
  <si>
    <t>https://www.swiftorial.com/tutorials/security/vulnerabilities/devsecops/ci_cd_pipeline_security</t>
  </si>
  <si>
    <t>https://carijournals.org/journals/index.php/IJCE/article/view/3047?srsltid=AfmBOoozRDqZM-NAhaVs-NWAKkYllMsbmFe8KLiEFaUL1djjHjQ6p92p</t>
  </si>
  <si>
    <t>https://docs.bmc.com/xwiki/bin/view/Mainframe/DevX/BMC-AMI-DevX-Code-Pipeline/bcispw2201/Installing/Installation-roadmap/Purpose-of-the-roadmap/Code-Pipeline-Security/</t>
  </si>
  <si>
    <t>https://hub.dragos.com/whitepaper-tsa-pipe-line-security-directives</t>
  </si>
  <si>
    <t>https://learn.microsoft.com/en-us/azure/devops/organizations/security/about-security-roles?view=azure-devops</t>
  </si>
  <si>
    <t>https://palantir.com/docs/foundry/building-pipelines/security-overview//</t>
  </si>
  <si>
    <t>https://www.deepfactor.io/glossary/ci-cd-security/</t>
  </si>
  <si>
    <t>https://www.fortinet.com/uk/resources/cyberglossary/ci-cd-pipeline</t>
  </si>
  <si>
    <t>https://www.gologic.ca/en/category/ci-cd-or-integration-and-continuous-deployment/</t>
  </si>
  <si>
    <t>https://www.myshyft.com/blog/security-metrics-for-deployment/</t>
  </si>
  <si>
    <t>https://www.scribd.com/document/742594335/1701799484-Ci-CD-Pipeline-Security-Best-Practices</t>
  </si>
  <si>
    <t>https://aspiainfotech.com/2024/09/11/ci-cd-pipeline-security/</t>
  </si>
  <si>
    <t>https://bluegoatcyber.com/blog/ci-cd-pipelines-enhancing-security-in-devops/</t>
  </si>
  <si>
    <t>https://offensive360.com/jenkins-pipeline-security/</t>
  </si>
  <si>
    <t>https://open.spotify.com/episode/7GDoGehV6XqBMkgFizidye</t>
  </si>
  <si>
    <t>https://www.asperitas.consulting/article-cicd-pineline-security-20241111.html</t>
  </si>
  <si>
    <t>https://www.law.cornell.edu/uscode/text/6/1208</t>
  </si>
  <si>
    <t>https://www.tsa.gov/travel/frequently-asked-questions/pipeline-security-guidelines</t>
  </si>
  <si>
    <t>https://blog.gitguardian.com/pipeline-integrity-and-security-in-devsecops/</t>
  </si>
  <si>
    <t>https://coralogix.com/blog/ci-cd-security/</t>
  </si>
  <si>
    <t>https://docs.jit.io/docs/cicd-pipeline-security</t>
  </si>
  <si>
    <t>https://inventive-it.com/resources/practices-for-adding-ci-cd-pipeline-security/</t>
  </si>
  <si>
    <t>https://mobizinc.com/resources/devsecops-principles-and-concepts-for-automation/</t>
  </si>
  <si>
    <t>https://tantosec.com/blog/build-pipeline-security-assessment/</t>
  </si>
  <si>
    <t>https://waratek.com/blog/cicd-security/</t>
  </si>
  <si>
    <t>https://www.mercadolivre.com.br/water-pipeline-security-device-wireless-remote-electric/p/MLB2009901018</t>
  </si>
  <si>
    <t>https://www.strongdm.com/blog/ci-cd-security-and-ci-cd-pipeline</t>
  </si>
  <si>
    <t>https://www.wiz.io/lp/ci-cd-security-best-practices-cheat-sheet</t>
  </si>
  <si>
    <t>https://amzur.com/blog/ci-cd-pipeline-security-with-dockers/</t>
  </si>
  <si>
    <t>https://blog.jetbrains.com/teamcity/2025/04/ci-cd-security-best-practices/</t>
  </si>
  <si>
    <t>https://circleci.com/</t>
  </si>
  <si>
    <t>https://isosecu.com/blog/cicd-pipeline-security</t>
  </si>
  <si>
    <t>https://linfordco.com/blog/ci-cd-pipeline-security-controls/</t>
  </si>
  <si>
    <t>https://reliasoftware.com/blog/5-best-practices-for-enhancing-ci-cd-pipeline-security</t>
  </si>
  <si>
    <t>https://spectralops.io/blog/ci-cd-security-hardening/</t>
  </si>
  <si>
    <t>https://www.aerowave-tech.com/images/CICD_Pipeline_Security_Best_Practices.pdf</t>
  </si>
  <si>
    <t>https://www.aquasec.com/use-cases/devops-security/</t>
  </si>
  <si>
    <t>https://www.cisco.com/c/en/us/td/docs/solutions/Verticals/Oil_and_Gas/Pipeline/SecurityReference/Security-IRD.html</t>
  </si>
  <si>
    <t>https://www.infosectrain.com/blog/ci-cd-pipeline-security-in-devsecops/</t>
  </si>
  <si>
    <t>https://www.practical-devsecops.com/devsecops-metrics/?srsltid=AfmBOordloDWTlbLUBNvdO_F9Mri5ba6Dlx7_5_N7h1pK_3e42uxbeWv</t>
  </si>
  <si>
    <t>https://zeet.co/blog/ci-cd-security</t>
  </si>
  <si>
    <t>https://accuknox.com/solutions/cicd-security</t>
  </si>
  <si>
    <t>https://ciphersecurity.io/services/devsecops</t>
  </si>
  <si>
    <t>https://www.akeyless.io/blog/aligning-ci-cd-pipeline-security-with-nsa-cisa-guidance/</t>
  </si>
  <si>
    <t>https://www.cloudbees.com/blog/top-devsecops-tools</t>
  </si>
  <si>
    <t>https://www.hayrok.com/post/uncovering-the-secrets-of-devsecops-success-a-deep-dive-into-cloud-native-security-metrics-and-kpis</t>
  </si>
  <si>
    <t>https://www.redhat.com/en/topics/devops/what-cicd-pipeline</t>
  </si>
  <si>
    <t>https://www.stepsecurity.io/blog/stepsecuritys-alignment-with-cisas-ci-cd-security-guidance</t>
  </si>
  <si>
    <t>https://codefresh.io/learn/ci-cd/ci-cd-security-7-risks-and-what-you-can-do-about-them/</t>
  </si>
  <si>
    <t>https://distantjob.com/blog/devsecops-implementation/</t>
  </si>
  <si>
    <t>https://forumalternance.cergypontoise.fr/11497279/auniteg/ygotos/ppourw/Measures+and+Metrics+in+Corporate+Security,+Second+Edition.pdf</t>
  </si>
  <si>
    <t>https://snyk.io/articles/what-is-ci-cd-pipeline-and-tools-explained/continuous-security/</t>
  </si>
  <si>
    <t>https://spb.hse.ru/en/ba/log/students/diplomas/1046843847</t>
  </si>
  <si>
    <t>https://www.cyberark.com/what-is/ci-cd-pipeline/</t>
  </si>
  <si>
    <t>https://www.e-spincorp.com/tag/pipeline-security/</t>
  </si>
  <si>
    <t>https://www.gologic.ca/en/continuous-integration-security/</t>
  </si>
  <si>
    <t>https://www.growingscrummasters.com/keywords/security-metrics/</t>
  </si>
  <si>
    <t>https://dev.to/rafalw3bcraft/devsecops-pipeline-security-automation-and-continuous-monitoring-4d14</t>
  </si>
  <si>
    <t>https://docs.convisoappsec.com/cli/security-gate</t>
  </si>
  <si>
    <t>https://docs.gitlab.com/ci/pipeline_security/</t>
  </si>
  <si>
    <t>https://sherlockedsecurity.com/ci-cd-pipeline-security-build-test-deploy/</t>
  </si>
  <si>
    <t>https://www.practical-devsecops.com/what-is-devsecops-pipelines/?srsltid=AfmBOoqQqbIh_Csbt3P834wDRN2tw2gwLesSAa7vW6ewEJDN9DA6Vlo3</t>
  </si>
  <si>
    <t>https://www.wiz.io/academy/ci-cd-security-best-practices</t>
  </si>
  <si>
    <t>https://xygeni.io/pt/blog/how-to-protect-the-pipeline-security-of-your-devops/</t>
  </si>
  <si>
    <t>https://blog.infosecmatters.net/2021/10/cicd-pipeline-security-shifting-left.html</t>
  </si>
  <si>
    <t>https://industrialcyber.co/mining-oil-gas/tsa-revises-information-collection-for-pipeline-security-reviews-security-directives-under-omb-assessment/</t>
  </si>
  <si>
    <t>https://solutionshub.epam.com/blog/post/ci_cd_security</t>
  </si>
  <si>
    <t>https://www.globalsign.com/en/blog/devops-pipeline-security-automate-acme</t>
  </si>
  <si>
    <t>https://www.learningtree.com/courses/azure-devops-pipeline-security/</t>
  </si>
  <si>
    <t>https://www.mindbowser.com/devsecops-metrics/</t>
  </si>
  <si>
    <t>https://www.willistonherald.com/news/state/north-dakota-supreme-court-hears-arguments-in-pipeline-security-license-case/article_cf556674-7680-11e9-bad4-8fd02c331ad4.html</t>
  </si>
  <si>
    <t>https://citizant.com/blog/devsecops/5-security-considerations-cicd-pipeline/</t>
  </si>
  <si>
    <t>https://cloudsecurityalliance.org/blog/2022/04/20/security-performance-reporting</t>
  </si>
  <si>
    <t>https://mattermost.com/blog/ci-cd-pipeline-security/</t>
  </si>
  <si>
    <t>https://owasp.org/</t>
  </si>
  <si>
    <t>https://www.e-spincorp.com/pipeline-security-devsecops-pipeline/</t>
  </si>
  <si>
    <t>https://www.f5.com/company/blog/container-security-basics-pipeline-security</t>
  </si>
  <si>
    <t>https://www.ibm.com/software/reports/compatibility/clarity-reports/report/html/softwareReqsForProduct?deliverableId=CF0C527046E011E8ADCBA344DE8FB657</t>
  </si>
  <si>
    <t>https://www.stackhawk.com/blog/ci-pipeline-security-bug-testing/</t>
  </si>
  <si>
    <t>https://aws.amazon.com/marketplace/reviews/reviews-list/prodview-ljsrjvcsk72ki/review/8ed3a731-7488-3980-8c98-616172294b47</t>
  </si>
  <si>
    <t>https://aws.amazon.com/marketplace/reviews/reviews-list/prodview-ljsrjvcsk72ki/review/19df358e-78bd-372a-a945-118e38e34a6a</t>
  </si>
  <si>
    <t>https://immunefi.com/</t>
  </si>
  <si>
    <t>https://vercel.com/pricing</t>
  </si>
  <si>
    <t>https://www.codecademy.com/catalog/subject/cybersecurity</t>
  </si>
  <si>
    <t>https://wwwmatthes.in.tum.de/file/1h520imhelkkn/Sebis-Public-Website/-/Master-s-Thesis-Timo-Zandonella/Kickoff_Presentation_Master_Thesis_Timo_Zandonella.pdf</t>
  </si>
  <si>
    <t>https://careers.cathaypacific.com/en/careers/jobs/hong-kong/solution-lead-regions-rpa-idp-27432</t>
  </si>
  <si>
    <t>https://galileo.ai/</t>
  </si>
  <si>
    <t>https://tryhackme.com/paths</t>
  </si>
  <si>
    <t>https://www.cloudflare.com/plans/developer-platform/</t>
  </si>
  <si>
    <t>https://www.helpnetsecurity.com/2025/08/12/cybersecurity-jobs-available-right-now-august-12-2025/</t>
  </si>
  <si>
    <t>https://careers.wbd.com/global/en/job/R000096437/Senior-Software-Engineer-in-Test</t>
  </si>
  <si>
    <t>https://en.wikipedia.org/wiki/Asari_Dokubo</t>
  </si>
  <si>
    <t>https://lunainc.com/</t>
  </si>
  <si>
    <t>https://thenewstack.io/experts-split-on-ai-reviewing-its-own-code-for-security/</t>
  </si>
  <si>
    <t>https://www.crowdstrike.com/en-us/cybersecurity-101/cloud-security/cloud-security-best-practices/</t>
  </si>
  <si>
    <t>https://www.dataquest.io/blog/advanced-concepts-in-docker-compose/</t>
  </si>
  <si>
    <t>https://www.dice.com/job-detail/e15c566f-6e23-47b7-af6f-d860f169582a</t>
  </si>
  <si>
    <t>https://www.wg-plc.com/</t>
  </si>
  <si>
    <t>https://careers.cathaypacific.com/en/careers/jobs/china/solution-lead-27770</t>
  </si>
  <si>
    <t>https://developer.android.com/studio/intro</t>
  </si>
  <si>
    <t>https://github.com/spring-projects/spring-boot</t>
  </si>
  <si>
    <t>https://jobs.thediplomat.com/job/161479/lead-member-of-technical-staff/</t>
  </si>
  <si>
    <t>https://justjoin.it/job-offer/madiff-sp-z-o-o---net-developer-warszawa-net-e31f8a3b</t>
  </si>
  <si>
    <t>https://levelup.gitconnected.com/writing-code-for-team-projects-conventions-prs-and-reviews-that-work-48cda080bac9?source=rss----5517fd7b58a6---4</t>
  </si>
  <si>
    <t>https://www.freecodecamp.org/news/the-clean-code-handbook/</t>
  </si>
  <si>
    <t>https://www.palantir.net/blog/reactive-repairs-continuous-improvement-modern-operations-and-maintenance-enterprise-drupal</t>
  </si>
  <si>
    <t>https://discoveryalert.com.au/news/global-oil-trade-dynamics-2025-us-nigeria/</t>
  </si>
  <si>
    <t>https://itwire.com/itwire-magazine/tag/Application+delivery.html</t>
  </si>
  <si>
    <t>https://moemaka.net/eng/2025/08/myanmar-military-news-updates-aug-12-2025-evening/</t>
  </si>
  <si>
    <t>https://www.ainvest.com/news/reinstating-sanctions-iran-geopolitical-risks-opportunities-energy-defense-markets-2508/</t>
  </si>
  <si>
    <t>https://www.coursera.org/professional-certificates/data-engineering</t>
  </si>
  <si>
    <t>https://businessamlive.com/nigerias-daily-oil-production-plunges-to-1-57m-barrels/</t>
  </si>
  <si>
    <t>https://championnews.com.ng/2025/08/11/2027-adc-accuses-efcc-of-going-after-opposition-party-members-rather-than-fight-corruption/</t>
  </si>
  <si>
    <t>https://content.techgig.com/career-advice/ai-vs-human-developers-the-future-of-coding-and-job-security/articleshow/123279398.cms</t>
  </si>
  <si>
    <t>https://noise.getoto.net/author/danilo-poccia/</t>
  </si>
  <si>
    <t>https://thevaultznews.com/2025/08/12/nigerias-top-indigenous-oil-producers/</t>
  </si>
  <si>
    <t>https://www.geeksforgeeks.org/software-testing/what-is-an-api/</t>
  </si>
  <si>
    <t>https://www.parallels.com/products/desktop/?srsltid=AfmBOopCDnNayPKfJa78I6TrUjjv0AW2AhxeLGyUhSA4KcsXSMeQLUjz</t>
  </si>
  <si>
    <t>https://itwire.com/business-it-news/business-software/changing-of-the-guard-at-github-signals-a-new-microsoft-ai-focus-for-the-world-s-home-of-open-source-software.html</t>
  </si>
  <si>
    <t>https://nationaldailyng.com/reforms-rift-rising-tensions-define-ojularis-first-100-days-at-nnpcl/</t>
  </si>
  <si>
    <t>https://www.tiktok.com/discover/why-did-the-swedish-rhapsody-stop-operating</t>
  </si>
  <si>
    <t>https://apiiro.com/blog/ci-cd-pipeline-security-best-practices-for-your-software/</t>
  </si>
  <si>
    <t>https://cycode.com/pipeline-security/</t>
  </si>
  <si>
    <t>https://medium.com/@taufiqpsumarna/devsecops-securing-gitlab-ci-cd-pipeline-7f4d38d70dd3</t>
  </si>
  <si>
    <t>https://sysdig.com/learn-cloud-native/what-is-ci-cd-security/</t>
  </si>
  <si>
    <t>https://www.aquasec.com/cloud-native-academy/supply-chain-security/ci-cd-security-threats-tools-and-best-practices/</t>
  </si>
  <si>
    <t>https://www.checkpoint.com/cyber-hub/cloud-security/devsecops/what-is-a-devsecops-pipeline/</t>
  </si>
  <si>
    <t>https://www.sentinelone.com/cybersecurity-101/cloud-security/ci-cd-security-tools/</t>
  </si>
  <si>
    <t>https://www.tsa.gov/sites/default/files/pipeline_security_guidelines.pdf</t>
  </si>
  <si>
    <t>https://devops.com/devops-security-metrics/</t>
  </si>
  <si>
    <t>https://devops.isc.heia-fr.ch/lecture/devsecops/devsecops6/</t>
  </si>
  <si>
    <t>https://docs.gitlab.com/user/application_security/vulnerability_report/pipeline/</t>
  </si>
  <si>
    <t>https://learn.microsoft.com/en-us/azure/devops/pipelines/policies/permissions?view=azure-devops</t>
  </si>
  <si>
    <t>https://spacelift.io/blog/ci-cd-security</t>
  </si>
  <si>
    <t>https://thectoclub.com/news/ci-cd-pipeline-security-best-practices/</t>
  </si>
  <si>
    <t>https://www.armosec.io/securing-ci-cd-pipelines/</t>
  </si>
  <si>
    <t>https://www.beyondidentity.com/resource/3-ci-cd-pipeline-security-best-practices</t>
  </si>
  <si>
    <t>https://www.fortinet.com/blog/business-and-technology/ensuring-continuous-security-integration-for-devsecops</t>
  </si>
  <si>
    <t>https://contextqa.com/ci-cd-pipeline-security-guide/</t>
  </si>
  <si>
    <t>https://faun.pub/cloud-ci-cd-pipeline-security-checklist-8500953d4c5d</t>
  </si>
  <si>
    <t>https://hackernoon.com/devsecops-deep-dive-cicd-pipeline-security</t>
  </si>
  <si>
    <t>https://www.iogp.org/bookstore/product/pipeline-security-guidelines/</t>
  </si>
  <si>
    <t>https://www.jit.io/aspm-platform/cicd-security</t>
  </si>
  <si>
    <t>https://www.opsera.io/learn/devsecops-best-practices-for-ci-cd-pipeline-security</t>
  </si>
  <si>
    <t>https://e.huawei.com/en/material/enterprise/a0512272c84b4076a66e062ad9b87c73</t>
  </si>
  <si>
    <t>https://industrialcyber.co/regulation-standards-and-compliance/strengthening-pipeline-security-a-guide-for-ot-professionals-on-tsa-pipeline-security-directives-and-the-2024-notice-of-proposed-rules/</t>
  </si>
  <si>
    <t>https://ingaa.org/wp-content/uploads/2019/02/34310.pdf</t>
  </si>
  <si>
    <t>https://openssf.org/wp-content/uploads/2025/08/OpenSSF_MLSecOps_Whitepaper.pdf</t>
  </si>
  <si>
    <t>https://www.cbo.gov/publication/61006</t>
  </si>
  <si>
    <t>https://www.cybersecurityintelligence.com/pipeline-security-5315.html</t>
  </si>
  <si>
    <t>https://www.dragos.com/blog/industry-news/us-transportation-security-administration-releases-updated-pipeline-security-directive-key-revisions-and-compliance-strategies/</t>
  </si>
  <si>
    <t>https://www.ppln.co/en</t>
  </si>
  <si>
    <t>https://www.veitur.is/en/are-you-building/pipeline-security</t>
  </si>
  <si>
    <t>https://help.accuknox.com/use-cases/cicd-sec/</t>
  </si>
  <si>
    <t>https://www.darktrace.com/resources/pipeline-security-directive</t>
  </si>
  <si>
    <t>https://www.dlh.lu/shop/module-5-part-2-devops-and-pipeline-security-1744</t>
  </si>
  <si>
    <t>https://www.fortunebusinessinsights.com/pipeline-security-market-105742</t>
  </si>
  <si>
    <t>https://www.linkedin.com/pulse/getting-started-cicd-pipeline-security-hossein-khoshbayan</t>
  </si>
  <si>
    <t>https://xage.com/complying-with-tsa-pipeline-security-directives/</t>
  </si>
  <si>
    <t>https://carleton.ca/npsia-ptd/catalogue/program-in-international-energy-and-natural-resource-infrastructure-protection/masters-certificate-pipeline-security/</t>
  </si>
  <si>
    <t>https://cloudsecurityalliance.org/artifacts/the-six-pillars-of-devsecops-measure-monitor-report-and-action</t>
  </si>
  <si>
    <t>https://computerfraudsecurity.com/index.php/journal/article/view/726/490</t>
  </si>
  <si>
    <t>https://nsss.se/y2025/talks/ci-cd-damn-vuln-project/</t>
  </si>
  <si>
    <t>https://www.arnica.io/blog/ci-cd-pipeline-security-vs-ide-plugins-vs-pipelineless-security</t>
  </si>
  <si>
    <t>https://www.endorlabs.com/product/endor-labs-ci-cd</t>
  </si>
  <si>
    <t>https://www.hsdl.org/c/view?docid=750295</t>
  </si>
  <si>
    <t>https://www.redhat.com/en/resources/ci-cd-pipeline-security-dzone-analyst-material</t>
  </si>
  <si>
    <t>https://www.txone.com/blog/tsa-pipeline-security-directive-upgraded/</t>
  </si>
  <si>
    <t>https://entro.security/secrets-security-glossary/effective-secrets-management-in-ci-cd-pipelines/</t>
  </si>
  <si>
    <t>https://iamops.io/devsecops-services/ci-cd-pipeline-security/</t>
  </si>
  <si>
    <t>https://labs.onb.ac.at/gitlab/help/ci/pipelines/pipeline_security.md</t>
  </si>
  <si>
    <t>https://www.alooba.com/skills/concepts/continuous-integrationcontinuous-deployment-cicd-437/pipeline-security/</t>
  </si>
  <si>
    <t>https://www.cyberark.com/solutions/devsecops-cloud-native-apps/</t>
  </si>
  <si>
    <t>https://www.law.cornell.edu/uscode/text/6/1207</t>
  </si>
  <si>
    <t>https://www.opsmx.com/blog/securing-ci-cd-pipelines-practical-strategies-for-nsa-and-cisa-compliance/</t>
  </si>
  <si>
    <t>https://arxiv.org/html/2502.11070v1#:~:text=Aggregated and System-Level Metrics provide a holistic,system%2C including attack paths and system-wide dependencies.</t>
  </si>
  <si>
    <t>chile</t>
  </si>
  <si>
    <t>https://blog.qualys.com/product-tech/2023/08/17/part-iii-implementing-effective-cyber-security-metrics-that-reduce-risk-realistically#:~:text=In the ever-evolving landscape of cybersecurity%2C implementing,making informed decisions to mitigate potential risks.</t>
  </si>
  <si>
    <t>https://bobcares.com/blog/vulnerability-scanning-best-practices/#:~:text=Vulnerability scanning meticulously identifies and reports security,potential vulnerability goes unnoticed%2C bolstering overall cybersecurity.</t>
  </si>
  <si>
    <t>https://centauritech.com/information-security/#:~:text=We will help establish security metrics to,of your organization's security capabilities. Risk Analysis</t>
  </si>
  <si>
    <t>https://cyble.com/knowledge-hub/integrate-cspm-with-devops-security/#:~:text=Reduced Manual Effort – Automated monitoring eliminates,need for manual security assessments%2C improving efficiency.</t>
  </si>
  <si>
    <t>https://devops.com/devops-security-metrics/#:~:text=Change Failure Rate due to Security Issues:,addressed during development%2C resulting in unstable releases.</t>
  </si>
  <si>
    <t>https://fortifydata.com/security-rating-services/#:~:text=A security risk rating is a holistic,breaches%2C and the effectiveness of security controls.</t>
  </si>
  <si>
    <t>https://intexsoft.com/blog/software-development-metrics-and-kpi/</t>
  </si>
  <si>
    <t>https://link.springer.com/chapter/10.1007/978-981-96-5751-3_16</t>
  </si>
  <si>
    <t>https://link.springer.com/chapter/10.1007/978-981-96-5751-3_16#:~:text=5 Measuring Effectiveness of Security Tools To,how well a tool identifies actual vulnerabilities.</t>
  </si>
  <si>
    <t>https://medium.com/@dave-patten/creating-a-secure-ci-cd-pipeline-8ec67f47e24d#:~:text=Time to Resolve Security Issues (MTTR): Average time taken to fix vulnerabilities.</t>
  </si>
  <si>
    <t>https://medium.com/@dave-patten/devsecops-integrating-security-into-devops-1199bcd72072#:~:text=What it Measures: The average time it,when a patch or remediation is deployed.</t>
  </si>
  <si>
    <t>https://parallelstaff.com/how-to-track-dora-metrics-for-devops-success/#:~:text=A high deployment frequency%2C for instance%2C may,review practices or invest more in automation.</t>
  </si>
  <si>
    <t>https://peris.ai/post/mttr-vs-mttd-which-soc-metric-holds-the-key-to-cybersecurity-success#:~:text=In today's evolving threat landscape%2C reducing Mean,ensures quicker incident responses%2C minimizing potential damage.</t>
  </si>
  <si>
    <t>https://pilotcore.io/blog/what-is-devsecops-definition-guide#:~:text=Security Test Coverage: Percentage of code covered by security tests</t>
  </si>
  <si>
    <t>https://redresscompliance.com/ai-security-analytics/#:~:text=Benefit: Enhances the efficiency and effectiveness of,by reducing the need for manual intervention.</t>
  </si>
  <si>
    <t>https://release.com/blog/components-of-a-successful-idp-build-a-product-your-developers-actually-want-to-use#:~:text=Security: The basics of security could involve,management%2C or live monitoring of security threats.</t>
  </si>
  <si>
    <t>https://reliaquest.com/blog/cybersecurity-metrics/#:~:text=These metrics provide a clear overview of,improvements%2C ultimately enabling strategic and tactical decision-making.</t>
  </si>
  <si>
    <t>https://snyk.io/articles/application-security/measuring-appsec-success/#:~:text=Better overall security posture. Metrics give your,improve your overall security posture over time.</t>
  </si>
  <si>
    <t>https://snyk.io/blog/measuring-appsec-success-key-kpis-demonstrate-value/#:~:text=Mean-time-to-detect (MTTD): Measures the average time it,a vulnerability from the moment it appears.</t>
  </si>
  <si>
    <t>https://sstech.us/blogs/microsoft-secure-score-important-to-organization/</t>
  </si>
  <si>
    <t>https://thenewstack.io/what-is-devsecops/#:~:text=Metrics and measurements play a crucial role,a more efficient and responsive DevSecOps process.</t>
  </si>
  <si>
    <t>https://thenewstack.io/what-is-devsecops/#:~:text=Security testing coverage is a metric that,the comprehensiveness of security testing techniques applied.</t>
  </si>
  <si>
    <t>https://tryhackme.com/resources/blog/web-application-security-and-ci-cd-pipeline#:~:text=Understanding the CI/CD Pipeline Early Vulnerability Detection:,Market: Improved Compliance: Culture of Security Awareness:</t>
  </si>
  <si>
    <t>https://typoapp.io/blog/software-delivery-using-dora-metrics#:~:text=Lowering Change Failure Rate Actionable Insights: A,testing or rushed deployments. Strategies for Improvement:</t>
  </si>
  <si>
    <t>https://www.activestate.com/blog/devsecops-maturity-model-roadmap/</t>
  </si>
  <si>
    <t>https://www.aptori.com/blog/software-composition-analysis-best-practices-and-sca-tools#:~:text=In essence%2C Software Composition Analysis tools that,pivotal for maintaining ongoing security and compliance.</t>
  </si>
  <si>
    <t>https://www.compuquip.com/blog/five-metrics-to-increase-the-roi-of-penetration-testing#:~:text=Review Top Vulnerability Density Trends Vulnerability density,is instrumental for business and risk insight.</t>
  </si>
  <si>
    <t>https://www.getxray.app/blog/how-traceability-drives-devops-success#:~:text=In highly regulated industries or enterprise environments%2C proving compliance is critical;</t>
  </si>
  <si>
    <t>https://www.greenbone.net/en/blog/kpi-for-measuring-vulnerability-management-performance/#:~:text=Mean Time to Remediate (MTTR; Efficiency): This,evaluate the risk posed by exposure time.</t>
  </si>
  <si>
    <t>https://www.infracloud.io/blogs/manage-vulnerabilities-dependency-track/#:~:text=Dependency-Track benefits Support for multiple components -,Sonatype OSS Index to name a few</t>
  </si>
  <si>
    <t>https://www.linkedin.com/advice/0/what-most-effective-metrics-api-security-skills-quality-assurance-7dj5e#:~:text=- Security score serves as a comprehensive,and vulnerability remediation contribute to the score.</t>
  </si>
  <si>
    <t>https://www.linkedin.com/advice/1/how-can-you-use-cicd-metrics-ensure-your-application-cmbdc#:~:text=* Monitor build success rate: Ensure that,of introducing bugs that could impact availability.</t>
  </si>
  <si>
    <t>https://www.linkedin.com/advice/3/youre-assessing-your-performance-information-kb2ze#:~:text=To truly gauge your effectiveness%2C you'll need,and guide your strategy for continuous improvement.</t>
  </si>
  <si>
    <t>https://www.linkedin.com/pulse/building-secure-devops-pipeline-integrating-security-checks-your-vgyxf#:~:text=Reduced Risk of Vulnerabilities: Early identification and,applications and a reduced risk of breaches.</t>
  </si>
  <si>
    <t>https://www.linkedin.com/pulse/securing-pipeline-key-metrics-evaluating-devops-security-vinyl-s-lnbuc#:~:text=Security Code Scanning Coverage: This metric measures,percentage indicates more comprehensive security scanning practices.</t>
  </si>
  <si>
    <t>https://www.mimecast.com/blog/top-10-cybersecurity-metrics-and-kpis/#:~:text=Yet%2C with metrics in place%2C business leaders,risk management program and what it costs.</t>
  </si>
  <si>
    <t>https://www.paloaltonetworks.ca/cyberpedia/what-is-ci-cd-security#:~:text=These metrics may include mean time to,and the time taken to remediate vulnerabilities.</t>
  </si>
  <si>
    <t>https://www.portnox.com/blog/security-trends/10-security-metrics-you-need-to-be-monitoring-now/#:~:text=Vulnerability Density: Monitoring the amount of vulnerabilities,your team to prioritize their remediation efforts.</t>
  </si>
  <si>
    <t>https://www.practical-devsecops.com/devsecops-metrics/?srsltid=AfmBOopU89V_ZRoXcCpfQLoLpq-l6WDAQVdADP_ArD47F9cMPaTiGQan</t>
  </si>
  <si>
    <t>https://www.sentinelone.com/cybersecurity-101/cloud-security/ci-cd-security-scanning/#:~:text=This proactive stance allows for early detection,risk of security breaches and data exposures.</t>
  </si>
  <si>
    <t>https://www.sentinelone.com/cybersecurity-101/cybersecurity/vulnerability-management-metrics/#:~:text=Vulnerability Detection Rate: The detection rate is,is an indication of overlooking some flaws.</t>
  </si>
  <si>
    <t>https://www.uffizzi.com/blog/continuous-testing-in-devops#:~:text=Test coverage is expressed as a percentage,application; the higher the percentage%2C the better.</t>
  </si>
  <si>
    <t>https://www.verticalrelevance.com/solution-spotlight-security-dashboard-foundations-security-hawk/#:~:text=A single%2C reliable%2C quantitative measurement of security,to improve overall security of their infrastructure.</t>
  </si>
  <si>
    <t>https://www.wiz.io/academy/ci-cd-security-best-practices#:~:text=Failed build rate due to security issues:,tracking security-related failures separately from functional issues.</t>
  </si>
  <si>
    <t>https://www.zengrc.com/blog/cybersecurity-kpis-to-track-examples/#:~:text=Compliance with security policies and regulations. This,are implemented as per the defined guidelines.</t>
  </si>
  <si>
    <t>https://www.trccompanies.com/insights/tsa-pipeline-security-guidelines-navigating-change-to-protect-critical-assets/</t>
  </si>
  <si>
    <t>https://www.assurx.com/tsa-pipeline-security-directives-an-overview-of-cybersecurity-requirements/</t>
  </si>
  <si>
    <t>https://www.bluemetrix.com/blog?lang=es</t>
  </si>
  <si>
    <t>https://carijournals.org/journals/index.php/IJCE/article/view/3047?srsltid=AfmBOoqvEHV4pDkc2Wj2HRhJtDydYQ46gL1X82f08Eztq2fuLpDNtDnW</t>
  </si>
  <si>
    <t>https://cdn.ymaws.com/members.iamu.org/resource/resmgr/security/2018_TSA_Pipeline_Security_G.pdf</t>
  </si>
  <si>
    <t>https://code.kingdee.com/gitlab/help/ci/pipelines/pipeline_security.md</t>
  </si>
  <si>
    <t>https://learn.microsoft.com/en-us/azure/devops/release-notes/2023/sprint-216-update</t>
  </si>
  <si>
    <t>https://www.conjur.org/use-cases/ci-cd-pipelines/</t>
  </si>
  <si>
    <t>https://www.travis-ci.com/blog/ci-cd-security-practices/</t>
  </si>
  <si>
    <t>https://thenewstack.io/security-metrics-that-actually-matter-in-a-devops-world/</t>
  </si>
  <si>
    <t>https://www.cisco.com/c/en/us/td/docs/solutions/Verticals/Oil_and_Gas/Pipeline/SecurityReference/Security-IRD/Security-IRD.html</t>
  </si>
  <si>
    <t>https://www.practical-devsecops.com/what-is-devsecops-pipelines/?srsltid=AfmBOoqLBvd_vEOdeAQyt5qlpGBf4yBNDdAVJl-qb7Eo56iwGze3T0qy</t>
  </si>
  <si>
    <t>https://www.checkpoint.com/cyber-hub/cloud-security/devsecops/what-is-a-ci-cd-pipeline/</t>
  </si>
  <si>
    <t>https://snyk.io/es/articles/application-security/measuring-appsec-success/</t>
  </si>
  <si>
    <t>https://www.practical-devsecops.com/devsecops-metrics/?srsltid=AfmBOooR2yW57RAdn8HO631k3e4jctJlM4tK4ink-7bm3-hahAtu3BHu</t>
  </si>
  <si>
    <t>https://codewithmukesh.com/courses/dotnet-webapi-zero-to-hero/</t>
  </si>
  <si>
    <t>https://github.com/BeehiveInnovations/zen-mcp-server</t>
  </si>
  <si>
    <t>https://www.parallels.com/products/desktop/?srsltid=AfmBOopJCO_AUmTnJt4aGx2aTb11kPGpsj08ava2WtZF18vfu-kr6qGS</t>
  </si>
  <si>
    <t>https://medium.com/@pawel.piwosz/ci-cd-pipeline-security-what-we-can-learn-from-real-disasters-632192683757</t>
  </si>
  <si>
    <t>https://www.upwind.io/feed/enhancing-ci-cd-pipeline-security-with-upwind</t>
  </si>
  <si>
    <t>https://xygeni.io/es/cicd-pipeline-security-tool/</t>
  </si>
  <si>
    <t>https://www.opsmx.com/blog/security-and-compliance-best-practices-for-ci-cd-pipelines-in-2023/</t>
  </si>
  <si>
    <t>https://www.aga.org/topics/pipeline-security/</t>
  </si>
  <si>
    <t>https://aitglobalinc.com/devops-agile/what-is-devsecops-methodology/#:~:text=Key performance indicators (KPIs) could include the,and improving overall security. Common KPIs include:</t>
  </si>
  <si>
    <t>china</t>
  </si>
  <si>
    <t>https://armur.ai/blogs/posts/top_20_static_analysis_tools/#:~:text=6. Veracode Veracode Static Analysis is a,process%2C with strong integration into CI/CD pipelines.</t>
  </si>
  <si>
    <t>https://buildkite.com/resources/blog/continuous-integration-for-monorepos/#:~:text=Monitor your builds Build times : Monitoring,Feedback loop duration Automated alerts and dashboards</t>
  </si>
  <si>
    <t>https://checkmarx.com/learn/breaking-down-the-owasp-top-10-for-llm-applications/#:~:text=This includes hashes for model weights%2C data,checks as part of the CI/CD pipeline.</t>
  </si>
  <si>
    <t>https://checkmarx.com/learn/code-to-cloud-security/cloud-native-application-security-cnas-best-practices/#:~:text=Defining key metrics and key performance indicators,vulnerabilities%2C and the adherence to compliance standards.</t>
  </si>
  <si>
    <t>https://cycode.com/blog/secure-devops-pipeline/#:~:text=Security audits should be conducted regularly to,before they can be exploited by attackers.</t>
  </si>
  <si>
    <t>https://cycode.com/blog/what-is-software-composition-analysis-sca/#:~:text=Once vulnerable components are identified%2C SCA (,tools like CVSS score or risk scoring.</t>
  </si>
  <si>
    <t>https://daily.dev/blog/ultimate-guide-to-cicd-monitoring-metrics#:~:text=Ultimate Guide to CI/CD Monitoring Metrics Key,rates to maintain reliable and quick releases.</t>
  </si>
  <si>
    <t>https://grepdigital.com/insight/secure-software-development-lifecycle-brief/#:~:text=Integrate security practices throughout the entire SDLC.,at regular intervals during the development process.</t>
  </si>
  <si>
    <t>https://intercept.cloud/en-gb/blogs/microsoft-defender-for-cloud</t>
  </si>
  <si>
    <t>https://launchdarkly.com/blog/reducing-risk-in-your-devops-pipeline/#:~:text=Static and dynamic analysis Your CI/CD pipeline,application source code for errors and vulnerabilities.</t>
  </si>
  <si>
    <t>https://medium.com/@dave-patten/devsecops-integrating-security-into-devops-1199bcd72072#:~:text=Below are some examples of Security-First Key,in integrating security into the DevOps pipeline.</t>
  </si>
  <si>
    <t>https://medium.com/@liams_o/devsecops-security-culture-in-devops-tasks-f8ab725914b5#:~:text=Continuously monitor and improve: Continuously monitor and,measure the effectiveness of your security program.</t>
  </si>
  <si>
    <t>https://mentorcruise.com/questions/cicd/#:~:text=Common metrics to monitor include: Build Time,ratio of successful deployments to failed ones).</t>
  </si>
  <si>
    <t>https://moldstud.com/articles/p-cyber-security-metrics-measuring-effectiveness-in-higher-education#:~:text=Select and define KPIs that align with,employees who have completed cybersecurity awareness training.</t>
  </si>
  <si>
    <t>https://orca.security/glossary/ci-cd-security/#:~:text=Pipeline access control and auditability Restrict access,privilege escalation through compromised accounts or plugins</t>
  </si>
  <si>
    <t>https://sidgs.com/devops-security-checklist-to-safeguard-your-software-development-process/#:~:text=Security awareness training: Conduct regular security awareness,practices%2C common threats%2C and incident response procedures.</t>
  </si>
  <si>
    <t>https://touchlane.com/software-development-security-best-practices-a-developers-guide/#:~:text=In coding%2C this could be amended by,the possible consequences of a security breach.</t>
  </si>
  <si>
    <t>https://versprite.com/blog/security-metrics-rehab-part-i/#:~:text=They ( Metrics ) substantiate security initiatives,remediation rates%2C security training effectiveness%2C and more.</t>
  </si>
  <si>
    <t>https://www.altexsoft.com/blog/what-is-secdevops/#:~:text=You should conduct security training especially designed,the production environment by using Red/Black deployments.</t>
  </si>
  <si>
    <t>https://www.appknox.com/blog/cicd-pipeline-security-for-mobile-apps#:~:text=What is a CI/CD pipeline? A CI/CD,to streamline software building%2C testing%2C and release.</t>
  </si>
  <si>
    <t>https://www.aptori.com/blog/a-deep-dive-into-application-security-appsec#:~:text=Least Privilege: This principle ensures that applications,in the event of a security breach.</t>
  </si>
  <si>
    <t>https://www.arnica.io/blog/sca-testing-for-secure-software-development-when-where-and-how-to-scan-for-maximum-impact#:~:text=Harnessing sophisticated vulnerability prioritization and automating Software,intricacies and necessities of modern application security.</t>
  </si>
  <si>
    <t>https://www.bayrocklabs.com/case-studies/transforming-security-culture-through-data-driven-insights-for-a-global-mobility-solutions-provider#:~:text=Gained insights into employees' security practices%2C identifying,highlighting the need for enhanced awareness training.</t>
  </si>
  <si>
    <t>https://www.blackduck.com/glossary/what-is-cicd.html#:~:text=It is critical that teams build in,most important steps to achieving this goal.</t>
  </si>
  <si>
    <t>https://www.blazemeter.com/p/resources/2025-state-of-continuous-testing-report</t>
  </si>
  <si>
    <t>https://www.crowdstrike.com/en-us/blog/shift-left-measure-right-assessing-efficacy-application-security-ci-cd/#:~:text=The next step is to find the,security tools and processes have on risk.</t>
  </si>
  <si>
    <t>https://www.endorlabs.com/implementing-software-supply-chain-security#:~:text=Security tools can discover potential risks in,of components used in the build process.</t>
  </si>
  <si>
    <t>https://www.freecodecamp.org/news/how-to-build-a-production-ready-devops-pipeline-with-free-tools/#:~:text=How to Implement Security Testing and Scanning,scanning at various stages of your workflow.</t>
  </si>
  <si>
    <t>https://www.hypercomply.com/blog/security-compliance</t>
  </si>
  <si>
    <t>https://www.infoq.com/articles/secure-resilient-delivery-pipelines/#:~:text=Securing Infrastructure Components The backbone of any,to protect the pipeline from potential threats.</t>
  </si>
  <si>
    <t>https://www.jit.io/resources/devsecops/ci-cd-security-tips#:~:text=11. Test all CI/CD resources Ensure that,dependencies%2C and tools used throughout the pipeline.</t>
  </si>
  <si>
    <t>https://www.kyotutechnology.com/financial-benefits-of-shift-left-security/#:~:text=This method emphasizes integrating security practices right,analysis taking place only after software development.</t>
  </si>
  <si>
    <t>https://www.larksuite.com/en_us/topics/okr-examples/okr-examples-for-it-security-specialists#:~:text=Incident Response Time: This metric measures the,the efficiency of the security response protocols.</t>
  </si>
  <si>
    <t>https://www.linkedin.com/pulse/security-metrics-cyber-risk-indicators-constitute-saheed-oyedele-mg7qe#:~:text=Risk scores are usually calculated by combining,Threats%2C Impact and controls influence risk score.</t>
  </si>
  <si>
    <t>https://www.linkedin.com/pulse/what-cicd-pipeline-trolleyesecurity-mdwuc#:~:text=4. Secure Configuration Management: Ensure that all,of IT Client Solutions at Tobin Solutions.</t>
  </si>
  <si>
    <t>https://www.lunavi.com/blog/improve-your-cloud-security-posture-with-azure-security-center#:~:text=You can visualize the security state of,improve. A higher score implies better security.</t>
  </si>
  <si>
    <t>https://www.paloaltonetworks.ca/cyberpedia/what-is-ci-cd-security#:~:text=Dynamic application security testing (DAST) checks running,toward the end of the CI/CD pipeline.</t>
  </si>
  <si>
    <t>https://www.paloaltonetworks.com/cyberpedia/what-is-the-ci-cd-pipeline-and-ci-cd-security#:~:text=A continuous integration and continuous delivery/deployment (CI/CD),tasks%2C which enables early bug detection%2C reduces</t>
  </si>
  <si>
    <t>https://www.practical-devsecops.com/devsecops-metrics/</t>
  </si>
  <si>
    <t>https://www.practical-devsecops.com/devsecops-metrics/?srsltid=AfmBOooE06YJ1uaTRT9xDkhcyjLvcjn9gD0-DK-nPggh32xYAQq9ghVx</t>
  </si>
  <si>
    <t>https://www.sentinelone.com/cybersecurity-101/cloud-security/container-security-testing/#:~:text=By integrating security into the development process,security posture and better protect sensitive data.</t>
  </si>
  <si>
    <t>https://www.sify.com/security/how-to-secure-your-devops-pipelines/</t>
  </si>
  <si>
    <t>https://www.turing.com/kb/ci-cd-pipeline#:~:text=It is crucial to track the time,required to fix and tackle the bugs.</t>
  </si>
  <si>
    <t>https://xygeni.io/cicd-security/#:~:text=Apply least privilege access controls in pipelines,ensure secure configurations while reducing risk exposure.</t>
  </si>
  <si>
    <t>https://zeet.co/blog/ci-cd-security#:~:text=Secure configuration management is essential to ensure,encryption settings%2C and network configurations%2C among others.</t>
  </si>
  <si>
    <t>https://carijournals.org/journals/index.php/IJCE/article/view/3047?srsltid=AfmBOorzbVjb7JHBtjbDOH5az9lbo-_-43DIS89CwMRC2azpT7pF_1nV</t>
  </si>
  <si>
    <t>https://www.linkedin.com/pulse/aws-powered-cicd-pipeline-security-kenza-soopramanien-kqjec</t>
  </si>
  <si>
    <t>https://cfp.securitybsides.org.uk/bsides-london-2024/talk/P8GMHQ/</t>
  </si>
  <si>
    <t>https://fastercapital.com/topics/what-is-pipeline-security-and-why-is-it-important.html</t>
  </si>
  <si>
    <t>https://www.dragos.com/resource/u-s-transportation-security-administration-pipeline-security-directives/</t>
  </si>
  <si>
    <t>https://media.jfrog.com/wp-content/uploads/2019/11/20130147/DevSecOps-ebook.pdf</t>
  </si>
  <si>
    <t>https://owasp.org/www-project-spvs/</t>
  </si>
  <si>
    <t>https://cybersecuritynews.com/secure-your-ci-cd-pipeline/</t>
  </si>
  <si>
    <t>https://www.dragonspears.com/blog/devsecops-assessment-questions</t>
  </si>
  <si>
    <t>https://xygeni.io/blog/what-security-standards-for-cicd-pipelines-apply-in-2025/</t>
  </si>
  <si>
    <t>https://www.peakhour.io/learning/devsecops/what-is-cicd-security-integration/</t>
  </si>
  <si>
    <t>https://docs-cortex.paloaltonetworks.com/r/Cortex-Cloud-Posture-Management/CI/CD-Security/What-is-CI/CD-security?contentId=bIMWlgMxKdS2L4RyiiKCqQ</t>
  </si>
  <si>
    <t>https://www.jit.io/resources/appsec-tools/top-11-devops-security-tools</t>
  </si>
  <si>
    <t>https://snyk.io/blog/strengthen-security-ci-cd-pipeline/</t>
  </si>
  <si>
    <t>https://www.practical-devsecops.com/what-is-devsecops-pipelines/?srsltid=AfmBOorMIbtmdEg_ELQNV8k-PyHhEYY_oEyq8WBzaLPu1AKuQ59eTLpH</t>
  </si>
  <si>
    <t>https://www.e-spincorp.com/application-security-testing-for-pipeline-security-sast-dast/</t>
  </si>
  <si>
    <t>https://www.e-spincorp.com/pipeline-security-addressing-vulnerabilities-in-ci-cd-pipelines/</t>
  </si>
  <si>
    <t>https://aws.amazon.com/marketplace/reviews/reviews-list/prodview-ljsrjvcsk72ki/review/a015d0b6-b9fa-3391-bc9d-afda212e5fe9</t>
  </si>
  <si>
    <t>https://www.practical-devsecops.com/devsecops-metrics/?srsltid=AfmBOooafkvQyUQF8p5S9cNunL-3q0maUiydYIT9rWbLNiAOnq6HTPj0</t>
  </si>
  <si>
    <t>https://careers.wbd.com/global/en/job/R000096438/Software-Engineer-in-Test-II</t>
  </si>
  <si>
    <t>https://careers.wbd.com/global/en/job/R000096436/Senior-Software-Engineer-in-Test</t>
  </si>
  <si>
    <t>https://docs.dynatrace.com/docs/whats-new/documentation</t>
  </si>
  <si>
    <t>https://mx.computrabajo.com/ofertas-de-trabajo/oferta-de-trabajo-de-work-from-home-senior-java-spring-boot-developer-ref-0003-en-tepezala-C489B2AB9674A8B761373E686DCF3405</t>
  </si>
  <si>
    <t>https://supabase.com/docs/guides/deployment/going-into-prod</t>
  </si>
  <si>
    <t>https://jobs.discovertechnata.com/companies/warner-bros-discovery-2/jobs/56429854-senior-software-engineer-in-test</t>
  </si>
  <si>
    <t>https://www.parallels.com/products/desktop/?srsltid=AfmBOoouaKGllGDufb22UaasnpbmCRlVLg5d-E3yvtjyEnuZ1kna_A8L</t>
  </si>
  <si>
    <t>https://www.remoterocketship.com/company/trimble/jobs/senior-genai-python-engineer-genai-safety-and-quality-spain-remote</t>
  </si>
  <si>
    <t>https://itwire.com/itwire-magazine/tag/Software+development.html</t>
  </si>
  <si>
    <t>https://industrialcyber.co/mining-oil-gas/tsa-seeks-omb-approval-to-extend-pipeline-security-and-cyber-incident-reporting-requirements/</t>
  </si>
  <si>
    <t>https://akfpartners.com/growth-blog/ceo-guide-to-measuring-engineering-team-performance#:~:text=What Engineering performance metrics are not Security,security issues. Security Security Incidents or Breaches</t>
  </si>
  <si>
    <t>netherlands</t>
  </si>
  <si>
    <t>https://checkmarx.com/learn/developers/devsecops-best-practices/#:~:text=Automation: Automating security tests in the CI/CD,offering the tools to ensure that balance.</t>
  </si>
  <si>
    <t>https://docs.prismacloud.io/en/enterprise-edition/content-collections/cloud-and-software-inventory/iac-resources#:~:text=Resources with Vulnerabilities: This metric provides insight,framework%2C spanning across all levels of severity.</t>
  </si>
  <si>
    <t>https://duplocloud.com/blog/helpful-resources/code-security-the-essential-guide-for-developers/#:~:text=By tracking these metrics%2C development teams can,practices' effectiveness and identify areas for improvement.</t>
  </si>
  <si>
    <t>https://maddevs.io/blog/top-reporting-tools/#:~:text=Track the status of software builds%2C including,builds%2C as well as any associated issues.</t>
  </si>
  <si>
    <t>https://medium.com/@dave-patten/devsecops-integrating-security-into-devops-1199bcd72072#:~:text=What it Measures: The average time it,release or per 1%2C000 lines of code.</t>
  </si>
  <si>
    <t>https://onix-systems.com/blog/planning-and-implementing-ci-cd-pipeline#:~:text=Security integration. Security scans%2C vulnerability assessments%2C and,the overall security posture of the software.</t>
  </si>
  <si>
    <t>https://rampxchange.com/blog/what-is-a-security-posture-score#:~:text=Cybersecurity posture scores help provide a high-level,entity's cyber strengths or areas for improvement.</t>
  </si>
  <si>
    <t>https://seemplicity.io/remops-glossary/devsecops/#:~:text=%2C CI/CD pipelines are enhanced with security,delivery while maintaining a strong security posture.</t>
  </si>
  <si>
    <t>https://snyk.io/articles/application-security/measuring-appsec-success/#:~:text=There are several metrics to evaluate when,alignment with standard compliance frameworks%2C and time-to-fix.</t>
  </si>
  <si>
    <t>https://sprinto.com/blog/cybersecurity-metrics/#:~:text=3. Compliance reporting Cybersecurity metrics and KPIs,standards that necessitate proactive redressal of incidents.</t>
  </si>
  <si>
    <t>https://strobes.co/blog/vulnerability-management-lifecycle-the-ultimate-guide-to-business-security/#:~:text=3. Risk Metrics Reports on key risk,track progress and identify areas needing improvement.</t>
  </si>
  <si>
    <t>https://www.acronis.com/en-gb/products/cyberfit-score-tool/#:~:text=The scores of all metrics are then,metric so it's easily understood by users.</t>
  </si>
  <si>
    <t>https://www.aikido.dev/features/ci-cd-pipeline-security#:~:text=Full Coverage in One Platform Code &amp;,can be merged. Domain Surface monitoring (DAST)</t>
  </si>
  <si>
    <t>https://www.armosec.io/blog/cis-kubernetes-benchmark-framework-scanning-tools-comparison/#:~:text=CIS-compliance tools help reduce manual efforts and,overhead and time invested toward cybersecurity readiness.</t>
  </si>
  <si>
    <t>https://www.bitcot.com/devops-techniques-to-speed-up-your-ci-cd-workflow/#:~:text=Risks &amp; Challenges in CI/CD Security Vulnerabilities,coverage allows bugs to slip into production.</t>
  </si>
  <si>
    <t>https://www.bitdefender.com/en-us/business/infozone/critical-security-controls-cis-v8#:~:text=Measure Security Metrics: Track compliance scores%2C response,and remediation rates to assess security posture.</t>
  </si>
  <si>
    <t>https://www.bitsight.com/glossary/cyber-security-metrics#:~:text=Benefits of Using Cybersecurity Metrics Improved Visibility,Enhanced Security Posture Demonstrated Compliance Informed Decision-Making</t>
  </si>
  <si>
    <t>https://www.clouddefense.ai/devsecops-best-practices/#:~:text=In DevSecOps%2C your CI/CD pipeline is the,to the pipeline to detect issues early.</t>
  </si>
  <si>
    <t>https://www.crowdstrike.com/en-us/cybersecurity-101/cloud-security/continuous-integration-continuous-delivery-ci-cd/#:~:text=Continuous integration and continuous delivery,between development and operations teams.</t>
  </si>
  <si>
    <t>https://www.curios-it.eu/custom-solutions.html#:~:text=We establish clear success metrics at the,detect/respond%2C vulnerability closure rates%2C and compliance scores.</t>
  </si>
  <si>
    <t>https://www.digitalguardian.com/blog/security-and-analytics-experts-share-most-important-cybersecurity-metrics-and-kpis#:~:text=Number one on the list would be,or tracked with the use of software.</t>
  </si>
  <si>
    <t>https://www.dragonspears.com/blog/devsecops-assessment-questions#:~:text=Vulnerability metrics: These metrics track how many,measure how quickly these vulnerabilities are addressed.</t>
  </si>
  <si>
    <t>https://www.esparkinfo.com/devops/outsourcing#:~:text=Business value is an outcome of the,development teams can get rid of quickly.</t>
  </si>
  <si>
    <t>https://www.greenbone.net/en/blog/kpi-for-measuring-vulnerability-management-performance/#:~:text=Remediation Performance Metrics Mean Time to Remediate,Reopen Rate (Efficiency): Cost of Remediation (Impact)</t>
  </si>
  <si>
    <t>https://www.indusface.com/blog/vulnerability-management-metrics-and-kpis/#:~:text=Remediation Throughput: Tracks how many vulnerabilities are fixed within a set period (weekly/monthly).</t>
  </si>
  <si>
    <t>https://www.jc-cybersecurity.co.uk/dast-in-devops-why-it-matters#:~:text=In other words%2C the foundation of strong,both the organization and its end users.</t>
  </si>
  <si>
    <t>https://www.legitsecurity.com/aspm-knowledge-base/top-vulnerability-management-metrics#:~:text=Legit Security helps you go beyond collecting,compliance%2C time to remediation%2C and high-risk exposure.</t>
  </si>
  <si>
    <t>https://www.linkedin.com/advice/1/what-most-important-cybersecurity-metrics-senior-ssnyc#:~:text=These metrics include the time taken to,and preparedness of their incident response team.</t>
  </si>
  <si>
    <t>https://www.linkedin.com/pulse/getting-started-cicd-pipeline-security-hossein-khoshbayan#:~:text=A continuous integration/continuous delivery (CI/CD) pipeline is,CI/CD pipelines are commonly targeted by atta.</t>
  </si>
  <si>
    <t>https://www.linkedin.com/pulse/introduction-devsecops-sankalp-sandeep-paranjpe#:~:text=Automation of Security: Automation plays an imp,facilitating continuous security monitoring of the pipeline.</t>
  </si>
  <si>
    <t>https://www.linkedin.com/pulse/what-information-security-metrics-muema-glyme#:~:text=These metrics provide data-driven insights into how,risk mitigation%2C resource allocation%2C and policy adjustments.</t>
  </si>
  <si>
    <t>https://www.microbyte.com/blog/how-microsoft-secure-score-helps-your-company-stay-safer/#:~:text=Evaluating key security controls and recommending actions,risks and strengthen your overall security strategy.</t>
  </si>
  <si>
    <t>https://www.practical-devsecops.com/devsecops-metrics/?srsltid=AfmBOoqSwrzfKZbS6eW4AwDFgmprZhUH5VzUalDvxZ_izEt7A0pFXoS2</t>
  </si>
  <si>
    <t>https://www.sentinelone.com/cybersecurity-101/cloud-security/ci-cd-security-scanning/#:~:text=SAST tools do not execute the code.,for security vulnerabilities%2C coding issues%2C and bugs.</t>
  </si>
  <si>
    <t>https://www.vectra.ai/topics/cybersecurity-metrics#:~:text=Metrics provide data-driven insights that help in,risks%2C facilitating more strategic risk management decisions.</t>
  </si>
  <si>
    <t>https://www.wiz.io/academy/ci-cd-security-best-practices#:~:text=It involves categorizing build failures in your,ensure that security improvements aren't slowing delivery.</t>
  </si>
  <si>
    <t>https://www.wiz.io/academy/interactive-application-security-testing-iast#:~:text=SCA detects potential security vulnerabilities in your,doesn't evaluate or scan your application code.</t>
  </si>
  <si>
    <t>https://www.xcubelabs.com/blog/implementing-security-in-devops-pipelines/#:~:text=DAST tools focus on the runtime environment,be evident in the source code alone.</t>
  </si>
  <si>
    <t>https://zionclouds.com/popular-blogs/implementing-devsecops-a-holistic-approach-to-ensuring-robust-security-in-software-development#:~:text=Key Metrics and Performance Indicators To gauge,development processes while identifying areas for improvement.</t>
  </si>
  <si>
    <t>https://outshift.cisco.com/blog/how-panoptica-secures-gitops</t>
  </si>
  <si>
    <t>https://support.intershop.com/kb/go.php/a/ENFDEVDOC/pages/1775998115/Guide+-+Pipeline+Security</t>
  </si>
  <si>
    <t>https://circleci.com/blog/secure-ci-pipeline/</t>
  </si>
  <si>
    <t>https://carijournals.org/journals/index.php/IJCE/article/view/3047?srsltid=AfmBOoqitHSm0JPrUMWY7wGpj4r2RDp3GK4DF719_6mjN7r2LooO_HJC</t>
  </si>
  <si>
    <t>https://us-southeast-1.linodeobjects.com/it-consulting-new-jersey/cicd-pipeline-security-dont-make-these-mistakes.html</t>
  </si>
  <si>
    <t>https://www.apono.io/blog/access-management-for-devops-securing-ci-cd-pipelines/</t>
  </si>
  <si>
    <t>https://www.travis-ci.com/blog/category/security/</t>
  </si>
  <si>
    <t>https://www.practical-devsecops.com/devsecops-metrics/?srsltid=AfmBOopU-5CxkgC6Sg80Ap1ZQDaTTHRyfHuQeK_RQ1ZUx56gLcmD4TlW</t>
  </si>
  <si>
    <t>https://devtron.ai/blog/the-4-pillars-for-securing-kubernetes-in-ci-cd/</t>
  </si>
  <si>
    <t>https://gatling.io/blog/what-is-devsecops</t>
  </si>
  <si>
    <t>https://optiblack.com/insights/7-best-practices-to-secure-cicd-pipeline</t>
  </si>
  <si>
    <t>https://cloudautocraft.com/ci-cd-pipeline-security-what-are-the-best-practices/</t>
  </si>
  <si>
    <t>https://www.dragos.com/blog/industry-news/tsa-pipeline-security-guideline-update/</t>
  </si>
  <si>
    <t>https://www.devopschat.co/articles/devsecops-challenge-9-security-metrics-insights-and-continuous-improveme</t>
  </si>
  <si>
    <t>https://www.practical-devsecops.com/what-is-devsecops-pipelines/?srsltid=AfmBOop9sBCh7ICZ1YGJ40B2wyh2OAcicbPQfLxD3RVlP6iupAnjyxnR</t>
  </si>
  <si>
    <t>https://blog.codacy.com/appsec-in-the-age-of-continuous-integration-and-deployment</t>
  </si>
  <si>
    <t>https://circleci.com/blog/security-best-practices-for-ci-cd/</t>
  </si>
  <si>
    <t>https://www.myshyft.com/blog/pipeline-security-scanning/</t>
  </si>
  <si>
    <t>https://idm.net.au/blog/0015281-new-tools-target-shadow-ai-risks</t>
  </si>
  <si>
    <t>https://www.parallels.com/products/desktop/?srsltid=AfmBOopfFJ7utdH-1v76Ths_ibgdn94YLaq0KD8qy8xv328XV44hkW3p</t>
  </si>
  <si>
    <t>https://blogs.stickmancyber.com/cybersecurity-blog/devsecops-the-approach-to-security-by-design#:~:text=It ( DevSecOps ) 's a proactive,than merely being applied after the fact.</t>
  </si>
  <si>
    <t>newzealand</t>
  </si>
  <si>
    <t>https://chartexpo.com/blog/cyber-security-key-performance-indicators#:~:text=Why Are Cyber Security Key Performance Indicators,risks: KPIs identify weaknesses in your defenses.</t>
  </si>
  <si>
    <t>https://learn.microsoft.com/en-us/azure/defender-for-cloud/defender-for-devops-introduction#:~:text=Total number of DevOps security scan findings,by severity level and by finding type.</t>
  </si>
  <si>
    <t>https://levelblue.com/blogs/security-essentials/hitrust-implementation-vs-measured-prisma-levels#:~:text=Performance Monitoring: The organization is actively tracking,(e.g.%2C effectiveness in detecting and preventing threats).</t>
  </si>
  <si>
    <t>https://link.springer.com/rwe/10.1007/978-3-030-71522-9_1772#:~:text=Definition Vulnerability metrics are quantitative measures used,ease of remediation of the identified vulnerabilities.</t>
  </si>
  <si>
    <t>https://medium.com/@vinoji2005/day-14-gitlab-ci-cd-for-security-scanning-and-vulnerability-management-84133131f972#:~:text=In the Vulnerability Report under Security &amp;,helps you prioritize fixes based on risk.</t>
  </si>
  <si>
    <t>https://spacelift.io/blog/what-is-devsecops#:~:text=DevSecOps integrates security practices into the DevOps,at every stage of the development lifecycle.</t>
  </si>
  <si>
    <t>https://www.bairesdev.com/blog/what-is-devsecops/#:~:text=Performance assessment: Measure how quickly the team,to identify new vulnerabilities and patch them.</t>
  </si>
  <si>
    <t>https://www.btech.id/en/news/implementing-devsecops-a-comprehensive-guide/#:~:text=DevSecOps%2C an approach that integrates security practices,create a culture of continuous security improvement.</t>
  </si>
  <si>
    <t>https://www.chillisoft.net/knowledge-is-power-webinar/#:~:text=It ( SecurityScorecard ) delivers real-time alerts,improving your score through targeted security measures.</t>
  </si>
  <si>
    <t>https://www.getsafety.com/blog-posts/beyond-cvss-project-context-exploitability-and-reachability-of-vulnerabilities#:~:text=To address massive growth in vulnerabilities and,vulnerability risk score based on project context.</t>
  </si>
  <si>
    <t>https://www.isc2.org/Insights/2024/08/Maximizing-Cybersecurity-Effectiveness-Through-Metrics#:~:text=Vulnerability metrics: This involves identifying the total,percentage of vulnerabilities remediated within specified timeframes.</t>
  </si>
  <si>
    <t>https://www.linkedin.com/advice/1/what-most-important-security-indicators-monitor-gpznf#:~:text=Performance indicators measure how efficiently and effectively,optimize your security resources%2C processes%2C and outcomes.</t>
  </si>
  <si>
    <t>https://www.mindbowser.com/devsecops-metrics/#:~:text=Security control effectiveness is a metric used,measures within an organization's software development lifecycle.</t>
  </si>
  <si>
    <t>https://www.practical-devsecops.com/devsecops-metrics/?srsltid=AfmBOoqz-mrjRSuzLzSrzRZZ0HrLryIye-KzOySYnvM04_rQiBK9kxKP</t>
  </si>
  <si>
    <t>https://www.practical-devsecops.com/what-is-devsecops-pipelines/#Common_Components_of_DevSecOps_Pipelines</t>
  </si>
  <si>
    <t>https://www.practical-devsecops.com/what-is-devsecops-pipelines/#DevSecOps_CI/CD</t>
  </si>
  <si>
    <t>https://www.practical-devsecops.com/what-is-devsecops-pipelines/#Why_DevSecOps_Pipelines_are_Important?</t>
  </si>
  <si>
    <t>https://www.practical-devsecops.com/what-is-devsecops-pipelines/?srsltid=AfmBOooJOAbHhDzTgPYfJriLytdSHMPTsPsY5af4v3N0sdt49U--wIO1</t>
  </si>
  <si>
    <t>https://www.sentinelone.com/cybersecurity-101/cybersecurity/cybersecurity-posture-assessment/#:~:text=Key Components of a Cybersecurity Posture Assessment,or pillars of cyber security posture assessment.</t>
  </si>
  <si>
    <t>https://www.sonarsource.com/learn/integrating-quality-gates-ci-cd-pipeline/#:~:text=The vulnerabilities metric identifies potential security weaknesses,and calculates a security rating for it.</t>
  </si>
  <si>
    <t>https://blog.gitguardian.com/how-to-secure-your-ci-cd-pipeline/</t>
  </si>
  <si>
    <t>https://carijournals.org/journals/index.php/IJCE/article/view/3047?srsltid=AfmBOoq-SXBRckHwNtDzk_Q9uv3GrK0xK82zBjAipq2_lRNE9U3TdXp4</t>
  </si>
  <si>
    <t>https://handbook.appdat.jsc.nasa.gov/docs/users/security/</t>
  </si>
  <si>
    <t>https://www.akeyless.io/blog/devsec-for-scale-podcast-securing-your-ci-cd-pipeline-w-zan-markan-circleci/</t>
  </si>
  <si>
    <t>https://www.dragos.com/blog/industry-news/how-to-implement-the-revised-tsa-pipeline-security-directive/</t>
  </si>
  <si>
    <t>https://www.bastionzero.com/blog/security-goals-for-your-cicd-pipeline</t>
  </si>
  <si>
    <t>https://www.fortinet.com/resources/cyberglossary/ci-cd</t>
  </si>
  <si>
    <t>https://www.practical-devsecops.com/what-is-devsecops-pipelines/?srsltid=AfmBOop4nwkg1m730WU7quxL8QlTbcLFsMmpDPpDC9pJ0zJEe-0Oisw2</t>
  </si>
  <si>
    <t>https://spacelift.io/blog/what-is-devsecops</t>
  </si>
  <si>
    <t>https://www.practical-devsecops.com/devsecops-metrics/?srsltid=AfmBOooooM6c8CpaxTjCQAUcla1fKGud4SIX8nDC_ScQaSGmzgB82SKc</t>
  </si>
  <si>
    <t>https://www.dataart.team/vacancies</t>
  </si>
  <si>
    <t>https://vocal.media/01/belitsoft-s-take-on-net-unit-testing-what-top-teams-do-differently</t>
  </si>
  <si>
    <t>https://guardian.ng/business-services/anxiety-as-oil-stocks-plunge-10-per-cent-ytd-erase-previous-gains/</t>
  </si>
  <si>
    <t>https://www.transportationindustrynews.com/article/839744194-crude-oil-pipeline-transport-market-size-share-competitive-landscape-and-trend-analysis-report</t>
  </si>
  <si>
    <t>https://www.prolegion.com/marketplace</t>
  </si>
  <si>
    <t>https://www.vicarius.io/get-vrx-aus-lp-a</t>
  </si>
  <si>
    <t>https://championnews.com.ng/2025/08/13/nnpc-ltd-dodges-₦5bn-blow-as-court-upholds-board-authority/</t>
  </si>
  <si>
    <t>https://www.parallels.com/products/desktop/?srsltid=AfmBOor--oNyRWVRJLvXqyLC5g3IXRyoOODWSUJCqR9s15qxRUPES7yA</t>
  </si>
  <si>
    <t>https://www.linkedin.com/advice/1/how-can-you-measure-effectiveness-your-cicd-pipeline-7mjqf</t>
  </si>
  <si>
    <t>https://www.gasindustry.co.nz/our-work/work-programmes/transmission-work-streams/transmission-pipeline-security-and-reliability/</t>
  </si>
  <si>
    <t>https://www.rnz.co.nz/news/world/475733/nord-stream-leak-west-shores-up-pipeline-security-blaming-russia-sabotage</t>
  </si>
  <si>
    <t>https://moldstud.com/articles/p-automating-security-audits-for-your-logstash-instance-enhance-your-data-pipeline-security</t>
  </si>
  <si>
    <t>https://abstractlabs.co.uk/how-mature-is-your-devops-practice-410fa254c9fd#:~:text=Get Jamal Springer | Abstract Labs's stories,into early stages of the development pipeline.</t>
  </si>
  <si>
    <t>southafrica</t>
  </si>
  <si>
    <t>https://assets.contentstack.io/v3/assets/blte4f029e766e6b253/blt0f5e01ad60d397ca/67c02ff604f6a348e17ec25f/secops-ebook-one-page.pdf#:~:text=Mean time-to-remediate (MTTR) Pertains to vulnerability management,when the successive/next scan comes back clean.</t>
  </si>
  <si>
    <t>https://attaxion.com/blog/10-critical-attack-surface-metrics-to-track/#:~:text=This metric enables security teams to see,prioritize remediation efforts and allocate resources efficiently.</t>
  </si>
  <si>
    <t>https://gibraltarsolutions.com/blog/vulnerability-management-metrics/#:~:text=Vulnerability Severity Distribution This metric provides insights,most critical vulnerabilities that require immediate attention.</t>
  </si>
  <si>
    <t>https://horizon3.ai/nodezero/</t>
  </si>
  <si>
    <t>https://intexsoft.com/blog/software-development-metrics-and-kpi/#:~:text=Code Coverage. Measures the percentage of code covered by automated tests.</t>
  </si>
  <si>
    <t>https://link.springer.com/chapter/10.1007/978-981-96-5751-3_16#:~:text=Scan Duration: Measure the time each security,the pipeline efficient%2C especially for frequent builds.</t>
  </si>
  <si>
    <t>https://medium.com/@dave-patten/devsecops-integrating-security-into-devops-1199bcd72072#:~:text=What it Measures: The number of security,release or per 1%2C000 lines of code.</t>
  </si>
  <si>
    <t>https://moldstud.com/articles/p-the-role-of-system-security-engineering-in-risk-management#:~:text=Use metrics to evaluate the effectiveness of,of security investments and foster continuous improvement.</t>
  </si>
  <si>
    <t>https://snyk.io/blog/measuring-appsec-success-key-kpis-demonstrate-value/#:~:text=False positive rate: Represents the percentage of reported vulnerabilities that are not genuine threats.</t>
  </si>
  <si>
    <t>https://snyk.io/blog/scoring-security-vulnerabilities-101-introducing-cvss-for-cve/#:~:text=CVSS is commonly used to prioritize vulnerability,severity of vulnerabilities discovered on one's systems.</t>
  </si>
  <si>
    <t>https://uplevelteam.com/blog/why-dora-metrics-are-only-part-of-the-equation#:~:text=Throughput (velocity) metrics Throughput metrics indicate delivery,between code commit and deployment to production.</t>
  </si>
  <si>
    <t>https://www.appsecengineer.com/blog/the-only-guide-youll-need-to-build-your-own-devsecops-trained-team#:~:text=Setting KPIs and Metrics Time to Detect,takes to fix the vulnerabilities you've identified.</t>
  </si>
  <si>
    <t>https://www.browserstack.com/guide/top-ci-cd-tools</t>
  </si>
  <si>
    <t>https://www.cloudraft.io/blog/cicd-observability-using-opentelemetry#:~:text=Key Metrics and Traces to Monitor Pipeline,of errors and failures at each stage.</t>
  </si>
  <si>
    <t>https://www.compuquip.com/blog/five-metrics-to-increase-the-roi-of-penetration-testing#:~:text=Vulnerability density is a normalized measure%2C given,indicates the likely presence of multiple vulnerabilities.</t>
  </si>
  <si>
    <t>https://www.datadoghq.com/dg/monitor/personalized-demo-request/devsecops/</t>
  </si>
  <si>
    <t>https://www.frugaltesting.com/blog/5-common-mistakes-to-avoid-when-implementing-ci-cd-in-your-testing-process#:~:text=What Key Metrics should be tracked to,pipeline reliability and code quality. Deployment Frequency</t>
  </si>
  <si>
    <t>https://www.legitsecurity.com/aspm-knowledge-base/application-security-metrics#:~:text=The time between when a vulnerability is,codebase before security teams can identify it.</t>
  </si>
  <si>
    <t>https://www.linkedin.com/advice/0/what-best-ways-visualize-vulnerability-management-9vtqe#:~:text=Severity Distribution: Breakdown of vulnerabilities by severity,it takes to remediate vulnerabilities after discovery.</t>
  </si>
  <si>
    <t>https://www.linkedin.com/pulse/detection-engineering-maturity-prakash-krishnan-blaxc#:~:text=Cybersecurity @ Qualys | ROC %2C CTI%2C,alerts that represent expected or benign activity.</t>
  </si>
  <si>
    <t>https://www.mindbowser.com/devsecops-metrics/#:~:text=4. Deployment Frequency Software development uses application,environments such as development%2C testing%2C and production.</t>
  </si>
  <si>
    <t>https://www.mindbowser.com/devsecops-metrics/#:~:text=25. Code Coverage by Automated Security Tests,of security measures implemented within the code.</t>
  </si>
  <si>
    <t>https://www.minware.com/report/ci-cd-pipeline-performance#:~:text=CI/CD Pipeline Performance Pipeline Run Frequency -,percentage of pipeline runs that complete successfully.</t>
  </si>
  <si>
    <t>https://www.multitudes.com/blog/accelerate-metrics#:~:text=The duration between a developer's first code,move code from development to serving users.</t>
  </si>
  <si>
    <t>https://www.paloaltonetworks.co.uk/cyberpedia/what-is-ci-cd-security</t>
  </si>
  <si>
    <t>https://www.practical-devsecops.com/devsecops-metrics/?srsltid=AfmBOooZNJEOfCuXjWy6Nz1l8bJTUReTCN1mRWd5Ag0_W6JO9NsX9wPq</t>
  </si>
  <si>
    <t>https://www.practical-devsecops.com/what-is-devsecops-pipelines/?srsltid=AfmBOoo1RHPTGuEYUHDGXbCWY-iXBoI0MZ_ODyQKHAF-8AbAvEmFOmvA</t>
  </si>
  <si>
    <t>https://www.techtarget.com/searchnetworking/tip/How-to-implement-CI-CD-in-network-automation</t>
  </si>
  <si>
    <t>https://www.withcoherence.com/articles/performance-testing-in-cicd-pipelines-best-practices</t>
  </si>
  <si>
    <t>https://www.wiz.io/academy/ci-cd-security-best-practices#:~:text=To continuously improve your security stance%2C track,security test coverage%2C and security-related build failures.</t>
  </si>
  <si>
    <t>https://carijournals.org/journals/index.php/IJCE/article/view/3047?srsltid=AfmBOorwvbmI1EN_A1gduAZGkRvC_IrCT3YXffbZp56G09OWgg8myL3G</t>
  </si>
  <si>
    <t>https://fastercapital.com/topics/staying-ahead-of-emerging-threats-in-pipeline-security.html</t>
  </si>
  <si>
    <t>https://scythe.io/library/tsa-pipeline-security-guidelines-and-adr</t>
  </si>
  <si>
    <t>https://www.practical-devsecops.com/devsecops-metrics/?srsltid=AfmBOopAP7fKq0N7-w7Cfw62k-_TNTesZk20k8fzyaWr2JmRPsjGg2Jr</t>
  </si>
  <si>
    <t>https://www.aikido.dev/comparison/snyk-alternative</t>
  </si>
  <si>
    <t>https://www.tripwire.com/state-of-security/security-ci-cd-pipeline-flowing</t>
  </si>
  <si>
    <t>https://levelup.gitconnected.com/writing-code-for-team-projects-conventions-prs-and-reviews-that-work-48cda080bac9</t>
  </si>
  <si>
    <t>https://www.parallels.com/products/desktop/?srsltid=AfmBOopU_GKduNcYajpeS3FkcqgkbpJvKgofIN3Ab97OudQlyD3M0nnK</t>
  </si>
  <si>
    <t>https://www.remoterocketship.com/company/growthaccelerationpartners-3/jobs/staff-ios-mobile-engineer-colombia-remote</t>
  </si>
  <si>
    <t>https://aws.amazon.com/blogs/apn/building-an-end-to-end-devsecops-ci-cd-pipeline-with-dxcs-continuous-delivery-express-solution/#:~:text=DevSecOps CI/CD pipeline helps,customer needs and market dynamics.</t>
  </si>
  <si>
    <t>usa</t>
  </si>
  <si>
    <t>https://chisellabs.com/blog/best-release-management-tools/#:~:text=If tests pass%2C the code is automatically deployed to your test/review environments.</t>
  </si>
  <si>
    <t>https://codefresh.io/learn/ci-cd-pipelines/ci-cd-process-flow-stages-and-critical-best-practices/</t>
  </si>
  <si>
    <t>https://enreap.com/devsecops-consulting-services/#:~:text=Application security management Our DevSecOps professionals are,ensure the software is resilient before deployment.</t>
  </si>
  <si>
    <t>https://squareops.com/knowledge/building-understanding-aws-devsecops/#:~:text=DevSecOps Pipeline Architecture on AWS ( AWS,executing it to find potential security flaws.</t>
  </si>
  <si>
    <t>https://www.aikido.dev/blog/top-code-vulnerability-scanners#:~:text=Code vulnerability scanners are automated tools that,meaning they analyze code without executing it.</t>
  </si>
  <si>
    <t>https://www.aquasec.com/cloud-native-academy/devsecops/devsecops-pipeline/#:~:text=DevSecOps and CI/CD,into the application development process.</t>
  </si>
  <si>
    <t>https://www.cloudbees.com/blog/top-devsecops-tools#:~:text=A DevSecOps tool is any,without compromising agility or efficiency.</t>
  </si>
  <si>
    <t>https://www.copado.com/resources/blog/a-guide-to-devsecops-open-source-tools#:~:text=Code Scanning and Remediation Automatic code scanning,them a critical component of DevSecOps pipelines.</t>
  </si>
  <si>
    <t>https://www.ibm.com/think/topics/ci-cd-pipeline#:~:text=The continuous integration/continuous delivery,to help ensure code quality.</t>
  </si>
  <si>
    <t>https://www.jit.io/resources/devsecops/the-essential-components-of-a-devsecops-pipeline</t>
  </si>
  <si>
    <t>https://www.opentext.com/solutions/devsecops#:~:text=Infrastructure as Code (IaC) security tools scan,integrate security testing into the CI/CD pipeline.</t>
  </si>
  <si>
    <t>https://www.opsmx.com/blog/how-a-devsecops-pipeline-addresses-the-need-for-integrating-secops-into-ci-cd-pipelines/#:~:text=What is a DevSecOps Pipeline,understand more about DevSecOps pipelines.</t>
  </si>
  <si>
    <t>https://www.pointguardai.com/blog/understanding-devsecops-and-the-ci-cd-pipeline#:~:text=Integrating DevSecOps in CI/CD,costs associated with security breaches.</t>
  </si>
  <si>
    <t>https://www.practical-devsecops.com/devsecops-metrics/?srsltid=AfmBOooZRBt9mnGh-Nm8qn97S7bsP4q67_V4m0rHaFC19ys7TnJ_tgrn</t>
  </si>
  <si>
    <t>https://www.practical-devsecops.com/what-is-devsecops-pipelines/?srsltid=AfmBOorkAkVfpwcVg1zckkD-Km_fErj_wvBayFFt4ws_ltQ7uRhMDyLX</t>
  </si>
  <si>
    <t>https://www.preemptive.com/blog/how-important-is-ci-cd-in-devsecops/#:~:text=Why CI/CD Is Useful,lead to improved customer satisfaction.</t>
  </si>
  <si>
    <t>https://www.tigera.io/learn/guides/devsecops/devsecops-tools/#:~:text=A key component of DevSecOps,guide to shift left security.</t>
  </si>
  <si>
    <t>https://www.wiz.io/academy/devsecops-pipeline-best-practices#:~:text=DevSecOps is the practice of,sets your company apart: innovation.</t>
  </si>
  <si>
    <t>https://www.xenonstack.com/insights/devsecops-in-ci-cd#:~:text=Relationship of DevSecOps with CI,every commitment our team makes.</t>
  </si>
  <si>
    <t>https://www.xenonstack.com/insights/devsecops-pipeline#:~:text=What role can DevSecOps play,the DevOps CI/CD pipeline.</t>
  </si>
  <si>
    <t>https://carijournals.org/journals/index.php/IJCE/article/view/3047?srsltid=AfmBOoppFjJB2wDBYBuAABSv6XDf7P1KfP6ptFJ1BeW72jOtAtSp3dTD</t>
  </si>
  <si>
    <t>https://www.contrastsecurity.com/devsecops</t>
  </si>
  <si>
    <t>https://www.vidoori.com/what-we-do/devsecops/</t>
  </si>
  <si>
    <t>https://www.linuxfoundation.org/webinars/securing-ci-cd-pipelines-through-security-gates?hsLang=en</t>
  </si>
  <si>
    <t>https://www.praetorian.com/services/ci-cd-security-engagement/</t>
  </si>
  <si>
    <t>https://www.gologic.ca/en/devsecops-ci-cd-2/</t>
  </si>
  <si>
    <t>https://anchore.com/press/anchore-unveils-new-open-source-tools-for-automated-devsecops-pipeline-security/</t>
  </si>
  <si>
    <t>https://www.vikingcloud.com/blog/what-is-ci-cd-vulnerability-scanning</t>
  </si>
  <si>
    <t>https://phoenixnap.com/kb/ci-cd-security</t>
  </si>
  <si>
    <t>https://www.linkedin.com/posts/wizsecurity_cicd-pipeline-security-best-practices-cheat-activity-7260533870016569347-js8Q</t>
  </si>
  <si>
    <t>https://www.gologic.ca/en/top-10-devsecops-tools/</t>
  </si>
  <si>
    <t>https://www.armosec.io/blog/ci-cd-security/</t>
  </si>
  <si>
    <t>https://www.parallels.com/products/desktop/?srsltid=AfmBOorVZVjumLv19W9tKScHDhG_iUbwr94pLc0CG440I7WgXZJPwFxk</t>
  </si>
  <si>
    <t>https://cyesec.com/webinars/breaking-down-the-tsa-pipeline-security-directive</t>
  </si>
  <si>
    <t>https://primis.phmsa.dot.gov/comm/pipelinesecurityissuesbrief.htm</t>
  </si>
  <si>
    <t>https://www.tiga.us/resources/recent-dhs-pipeline-security-guidelines</t>
  </si>
  <si>
    <t>https://armexa.com/services/governance/tsa-pipeline-security-directives-compliance/</t>
  </si>
  <si>
    <t>Metricas explícitas?</t>
  </si>
  <si>
    <t>no</t>
  </si>
  <si>
    <t>yes</t>
  </si>
  <si>
    <t>Mean Time to Detection (MTD): This metric measures the average time it takes to detect a security incident within the DevOps pipeline. A lower MTD indicates a more efficient detection system.</t>
  </si>
  <si>
    <t>Mean Time to Remediate (MTTR): This metric measures the average time it takes to resolve a security incident after detection. A lower MTTR signifies a faster and more effective response to security threats.</t>
  </si>
  <si>
    <t>Number of Vulnerabilities Detected: While a high number of vulnerabilities detected might initially seem negative, it can signify a robust security scanning process. However, the trend and remediation rate for these vulnerabilities are crucial factors.</t>
  </si>
  <si>
    <t>Security Code Scanning Coverage: This metric measures the percentage of codebase scanned for security vulnerabilities. A higher coverage percentage indicates more comprehensive security scanning practices.</t>
  </si>
  <si>
    <t>Number of Security Incidents: This metric tracks the total number of security incidents encountered within the DevOps pipeline. A decrease in this number over time suggests an improvement in security posture.</t>
  </si>
  <si>
    <t>Number of Vulnerabilities Mitigated: This metric measures the number of vulnerabilities identified and subsequently mitigated within the development process. A higher rate of mitigation signifies a proactive approach to addressing security weaknesses.</t>
  </si>
  <si>
    <t>Security Awareness Training Completion Rate: This metric tracks the percentage of developers and DevOps personnel who have completed security awareness training programs. This helps assess the overall security knowledge base within the team.</t>
  </si>
  <si>
    <t xml:space="preserve">Penetration Testing Frequency: This metric tracks how often your DevOps environment undergoes penetration testing, where ethical hackers simulate real-world attacks. Regular penetration testing helps identify vulnerabilities before attackers can exploit them.
</t>
  </si>
  <si>
    <t>Vulnerability Discovery Rate: Analyzing the number of vulnerabilities per line of code provides insight into the security posture of the code.</t>
  </si>
  <si>
    <t>Mean Time to Remediate (MTTR): Refers to the average time it takes to bounce back from a failure or system outage.</t>
  </si>
  <si>
    <t>Mean Time to Detect (MTTD): Measures the average time taken to identify a security issue.</t>
  </si>
  <si>
    <t>Vulnerability Density: Represents the number of vulnerabilities per thousand lines of code.</t>
  </si>
  <si>
    <t>Security Defect Density: Calculates the number of security defects in relation to code size.</t>
  </si>
  <si>
    <t>Patch Time: Measures the time taken to deploy patches once vulnerabilities are identified.</t>
  </si>
  <si>
    <t>Compliance Adherence Rate: Evaluates how closely security controls meet compliance requirements.</t>
  </si>
  <si>
    <t>Security Testing Coverage: Tracks how much of the codebase is tested for security flaws.</t>
  </si>
  <si>
    <t>Code Review Effectiveness: Assesses how efficiently code reviews identify security risks.</t>
  </si>
  <si>
    <t>Rate of Automated Security Testing: Measures the proportion of security tests executed automatically.</t>
  </si>
  <si>
    <t>False Positive Rate: Indicates the percentage of false alerts produced by automated scans.</t>
  </si>
  <si>
    <t>Rate of Vulnerability Recurrence: Measures how often previously fixed vulnerabilities reappear.</t>
  </si>
  <si>
    <t>Incident Frequency: Tracks how many security incidents occur within a defined timeframe.</t>
  </si>
  <si>
    <t>Mean Time Between Failures (MTBF): Indicates system reliability by measuring average time between failures.</t>
  </si>
  <si>
    <t>Change Failure Rate: Percentage of changes causing incidents or rollbacks.</t>
  </si>
  <si>
    <t>Time to Implement Security Controls: Tracks how fast security measures are integrated.</t>
  </si>
  <si>
    <t>Rate of Secure Builds: Percentage of builds passing all security gates.</t>
  </si>
  <si>
    <t>Security Debt Ratio: Ratio of unresolved security issues to total issues.</t>
  </si>
  <si>
    <t>Security Vulnerability Closure Rate: Measures how quickly vulnerabilities are closed after discovery.</t>
  </si>
  <si>
    <t>Penetration Testing Frequency: Tracks how often systems undergo penetration testing.</t>
  </si>
  <si>
    <t>Third-Party Risk Assessment Frequency: Measures how often vendor or dependency risks are reviewed.</t>
  </si>
  <si>
    <t>Security Awareness Training Completion Rate: Percentage of staff completing required training.</t>
  </si>
  <si>
    <t>Policy Violation Rate: Number of deviations from security policies.</t>
  </si>
  <si>
    <t>Rate of Open Source Component Usage: Monitors reliance on open-source dependencies.</t>
  </si>
  <si>
    <t>Dependency Vulnerability Rate: Measures vulnerable components within the dependency graph.</t>
  </si>
  <si>
    <t>Secrets Exposure Incidents: Tracks cases where credentials or secrets are exposed.</t>
  </si>
  <si>
    <t>Infrastructure as Code (IaC) Security Violations: Counts violations found in IaC configurations.</t>
  </si>
  <si>
    <t>Container Security Issues: Number of vulnerabilities detected in container images.</t>
  </si>
  <si>
    <t>Cloud Misconfiguration Rate: Measures cloud resource misconfigurations leading to risk.</t>
  </si>
  <si>
    <t>Cost of Security Incidents: Quantifies the financial impact of breaches and incidents.</t>
  </si>
  <si>
    <t>Mean Time to Detect (MTTD): Measures the average time taken to identify a security issue or incident in the DevSecOps environment.</t>
  </si>
  <si>
    <t>Mean Time to Remediate (MTTR): Tracks the average time required to resolve a detected security issue.</t>
  </si>
  <si>
    <t>Number of Security Vulnerabilities: Indicates how many vulnerabilities are identified during development and deployment cycles.</t>
  </si>
  <si>
    <t>Deployment Frequency: Measures how often code is deployed to production or released environments.</t>
  </si>
  <si>
    <t>Security Test Coverage: Evaluates the proportion of code, components, or pipelines tested for security vulnerabilities.</t>
  </si>
  <si>
    <t>Vulnerability fix time: Time it takes to fix a vulnerability after it has been identified.</t>
  </si>
  <si>
    <t>Percentage of builds failing security gates: Proportion of builds that do not pass predefined security checks.</t>
  </si>
  <si>
    <t>Number of high-severity findings per release: Count of vulnerabilities classified as high severity in a given software release.</t>
  </si>
  <si>
    <t>Compliance audit pass rate: Percentage of compliance audits which pass (i.e., meet required standards).</t>
  </si>
  <si>
    <t>Incident response times: Time taken to respond to security incidents when they occur.</t>
  </si>
  <si>
    <t xml:space="preserve">Deployment Frequency: Measures how often code is deployed to production or released environments. </t>
  </si>
  <si>
    <t xml:space="preserve">Lead Time for Changes: Measures the time between when code is committed and when it is deployed to production. </t>
  </si>
  <si>
    <t xml:space="preserve">Mean Time to Recovery (MTTR): Measures the time to recover from a failure or incident in the pipeline. </t>
  </si>
  <si>
    <t xml:space="preserve">Change Failure Rate: The percentage of changes/deployments that cause a failure in production or require rollback. </t>
  </si>
  <si>
    <t xml:space="preserve">Vulnerability Discovery Rate: Measures how many vulnerabilities are discovered per unit time in the pipeline or code. </t>
  </si>
  <si>
    <t xml:space="preserve">Time to Remediation: Measures how quickly discovered vulnerabilities are remediated in the pipeline process. </t>
  </si>
  <si>
    <t xml:space="preserve">Security Test Coverage: Measures the percentage of code, builds or pipelines that are covered by security testing. </t>
  </si>
  <si>
    <t xml:space="preserve">False Positive Rate: Measures the proportion of security alerts from automated scans that prove to be false. </t>
  </si>
  <si>
    <t>Mean Time to Remediate (MTTR): Mean time to recovery refers to the average time it takes to bounce back from a failure or system outage.</t>
  </si>
  <si>
    <t xml:space="preserve">Mean Time to Detect (MTTD): The average time taken to identify a security issue.
</t>
  </si>
  <si>
    <t>Vulnerability Density: The number of vulnerabilities per thousand lines of code.</t>
  </si>
  <si>
    <t>Security Defect Density: The number of security defects in relation to code size.</t>
  </si>
  <si>
    <t>Patch Time: The time taken to deploy patches once vulnerabilities are identified.</t>
  </si>
  <si>
    <t>Compliance Adherence Rate: How closely security controls meet compliance requirements.</t>
  </si>
  <si>
    <t>Security Testing Coverage: Security testing coverage is a critical component of DevSecOps as it allows organizations to monitor their security testing functionalities.</t>
  </si>
  <si>
    <t>Rate of Automated Security Testing: The proportion of security tests executed automatically.</t>
  </si>
  <si>
    <t>False Positive Rate: The percentage of false alerts produced by automated scans.</t>
  </si>
  <si>
    <t>Rate of Vulnerability Recurrence: How often previously fixed vulnerabilities reappear.</t>
  </si>
  <si>
    <t>Incident Frequency: The number of security incidents occurring within a defined timeframe.</t>
  </si>
  <si>
    <t>Mean Time Between Failures (MTBF): The average time between system failures.</t>
  </si>
  <si>
    <t>Change Failure Rate: The percentage of changes causing incidents or rollbacks.</t>
  </si>
  <si>
    <t>Time to Implement Security Controls: The speed at which an organization implements security controls and measures.</t>
  </si>
  <si>
    <t>Rate of Secure Builds: The percentage of builds passing all security gates.</t>
  </si>
  <si>
    <t>Security Debt Ratio: The ratio of unresolved security issues to total issues.</t>
  </si>
  <si>
    <t>Security Vulnerability Closure Rate: How quickly vulnerabilities are closed after discovery.</t>
  </si>
  <si>
    <t>Penetration Testing Frequency: How often the system undergoes penetration testing.</t>
  </si>
  <si>
    <t>Third-Party Risk Assessment Frequency: How often vendor or dependency risks are reviewed.</t>
  </si>
  <si>
    <t>Security Awareness Training Completion Rate: The percentage of staff who have completed required security awareness training.</t>
  </si>
  <si>
    <t>Policy Violation Rate: The number of deviations from security policies.</t>
  </si>
  <si>
    <t>Rate of Open Source Component Usage: The degree to which open-source components are used within the codebase.</t>
  </si>
  <si>
    <t>Dependency Vulnerability Rate: The number of vulnerabilities within the project’s dependencies.</t>
  </si>
  <si>
    <t>Secrets Exposure Incidents: The number of incidents where credentials or sensitive data were exposed.</t>
  </si>
  <si>
    <t>Infrastructure as Code (IaC) Security Violations: The number of security violations detected in IaC configurations.</t>
  </si>
  <si>
    <t>Container Security Issues: The number of vulnerabilities found in containerized environments.</t>
  </si>
  <si>
    <t>Cloud Misconfiguration Rate: The rate at which cloud configurations deviate from best security practices.</t>
  </si>
  <si>
    <t>Cost of Security Incidents: The financial impact of security incidents.</t>
  </si>
  <si>
    <t xml:space="preserve">Time to Resolve Security Issues (MTTR): Average time taken to fix vulnerabilities. </t>
  </si>
  <si>
    <t xml:space="preserve">Secrets Exposure Incidents: Number of times secrets were detected in commits. </t>
  </si>
  <si>
    <t xml:space="preserve">Vulnerability Detection Rate: Number of vulnerabilities flagged by automated scans. </t>
  </si>
  <si>
    <t xml:space="preserve">Pipeline Success Rate: Percentage of successful executions. </t>
  </si>
  <si>
    <t xml:space="preserve">Time-to-Remediate (TTR) Vulnerabilities: The average time it takes to fix a discovered vulnerability from the moment it’s identified to when a patch or remediation is deployed. </t>
  </si>
  <si>
    <t xml:space="preserve">Vulnerability Density per Release: The number of security issues (e.g., known CVEs, high-severity vulnerabilities) found per release or per 1,000 lines of code. </t>
  </si>
  <si>
    <t xml:space="preserve">Mean Time to Detect (MTTD) Security Incidents: How long it takes, on average, to detect a security incident after it occurs. </t>
  </si>
  <si>
    <t xml:space="preserve">Percent of Code Passing Security Checks at First Commit: The percentage of commits that pass all automated security checks (e.g., static analysis, dependency scans) without requiring rework. </t>
  </si>
  <si>
    <t xml:space="preserve">Compliance Audit Pass Rate: The percentage of builds, deployments, or infrastructure configurations that pass internal security and compliance policies without exceptions. </t>
  </si>
  <si>
    <t xml:space="preserve">Number of Security-Related Rollbacks or Hotfixes: How often teams must roll back a release or issue an immediate hotfix due to security issues discovered late in the cycle or after deployment. </t>
  </si>
  <si>
    <t xml:space="preserve">Developer Security Training Completion and Score Metrics: How many developers complete regular security training and achieve satisfactory assessment scores. </t>
  </si>
  <si>
    <t xml:space="preserve">Security Debt Over Time: The backlog of known but unresolved security issues — akin to “technical debt,” but specifically for vulnerabilities, outdated dependencies, or non-compliant configurations. </t>
  </si>
  <si>
    <t xml:space="preserve">Mean Time to Detect (MTTD): Shows how long it takes for a SOC team to spot an IT issue or security breach. </t>
  </si>
  <si>
    <t xml:space="preserve">Mean Time to Remediate (MTTR): How long it takes to fix an issue once it’s found. </t>
  </si>
  <si>
    <t xml:space="preserve">Mean Time to Detect (MTTD): Measures the average time taken to identify a security issue or incident in the DevSecOps environment. </t>
  </si>
  <si>
    <t xml:space="preserve">Mean Time to Remediate (MTTR): Tracks the average time required to resolve a detected security issue. </t>
  </si>
  <si>
    <t xml:space="preserve">Number of Security Vulnerabilities: Indicates how many vulnerabilities are identified during development and deployment cycles. </t>
  </si>
  <si>
    <t xml:space="preserve">Mean Time to Detect (MTTD): Measures the average time taken to detect security incidents or vulnerabilities. </t>
  </si>
  <si>
    <t xml:space="preserve">Mean Time to Remediate (MTTR): Measures the average time taken to remediate or mitigate security incidents or vulnerabilities. </t>
  </si>
  <si>
    <t xml:space="preserve">Number of Security Vulnerabilities: Quantifies the number of vulnerabilities identified in the development process. </t>
  </si>
  <si>
    <t xml:space="preserve">Code Review Findings: Measures the number and severity of security issues discovered during code reviews. </t>
  </si>
  <si>
    <t xml:space="preserve">Deployment Frequency: Measures the frequency of software deployments. </t>
  </si>
  <si>
    <t xml:space="preserve">Security Test Coverage: Evaluates the extent to which security testing is performed throughout the development process. </t>
  </si>
  <si>
    <t xml:space="preserve">Failed build rate due to security issues: This metric tracks how often security checks prevent builds from completing, which indicates both security enforcement and developer awareness. </t>
  </si>
  <si>
    <t>Vulnerability Detection Rates: How many vulnerabilities are identified in early stages vs later stages?</t>
  </si>
  <si>
    <t>Mean Time to Repair (MTTR): How quickly are security issues resolved after being identified?</t>
  </si>
  <si>
    <t xml:space="preserve">Deployment Frequency: How often are secure deployments made, ensuring no delays from security issues?” </t>
  </si>
  <si>
    <t xml:space="preserve">Time-to-Remediate (TTR) Vulnerabilities: What it Measures: The average time it takes to fix a discovered vulnerability from the moment it’s identified to when a patch or remediation is deployed. </t>
  </si>
  <si>
    <t xml:space="preserve">Vulnerability Density per Release: What it Measures: The number of security issues (e.g., known CVEs, high-severity vulnerabilities) found per release or per 1,000 lines of code. </t>
  </si>
  <si>
    <t xml:space="preserve">Mean Time to Detect (MTTD) Security Incidents: What it Measures: How long it takes, on average, to detect a security incident after it occurs. </t>
  </si>
  <si>
    <t xml:space="preserve">Percent of Code Passing Security Checks at First Commit: What it Measures: The percentage of commits that pass all automated security checks (e.g., static analysis, dependency scans) without requiring rework. </t>
  </si>
  <si>
    <t xml:space="preserve">Compliance Audit Pass Rate: What it Measures: The percentage of builds, deployments, or infrastructure configurations that pass internal security and compliance policies without exceptions. </t>
  </si>
  <si>
    <t xml:space="preserve">Number of Security-Related Rollbacks or Hotfixes: What it Measures: How often teams must roll back a release or issue an immediate hotfix due to security issues discovered late in the cycle or after deployment. </t>
  </si>
  <si>
    <t xml:space="preserve">Developer Security Training Completion and Score Metrics: What it Measures: How many developers complete regular security training and achieve satisfactory assessment scores. </t>
  </si>
  <si>
    <t xml:space="preserve">Security Debt Over Time: What it Measures: The backlog of known but unresolved security issues — akin to “technical debt,” but specifically for vulnerabilities, outdated dependencies, or non-compliant configurations. </t>
  </si>
  <si>
    <t xml:space="preserve">Critical Risk Volume (pre-production): # of critical risks detected in pre-production. </t>
  </si>
  <si>
    <t xml:space="preserve">Critical Risk Remediation Queue: # of critical risk tickets. </t>
  </si>
  <si>
    <t xml:space="preserve">Known Risk Acceptance: # of known risks not remediated (accepted) and pushed to production with reason. </t>
  </si>
  <si>
    <t xml:space="preserve">Critical Risk Volume (production): # of critical risks detected in deployed apps. </t>
  </si>
  <si>
    <t xml:space="preserve">Critical Risk Escape Rate: Ratio: # of critical risks found in pre-production to # found in production. </t>
  </si>
  <si>
    <t xml:space="preserve">Critical Risks Per Deployment: Average # of critical risks for each deployment. </t>
  </si>
  <si>
    <t xml:space="preserve">Mean Time Between Critical Risks: Average time between critical risk detection. </t>
  </si>
  <si>
    <t>Mean Time to Detect (MTTD): Measures the average time taken to detect security incidents or vulnerabilities.</t>
  </si>
  <si>
    <t>Mean Time to Remediate (MTTR): Measures the average time taken to remediate or mitigate security incidents or vulnerabilities.</t>
  </si>
  <si>
    <t>Number of Security Vulnerabilities: Quantifies the number of vulnerabilities identified in the development process.</t>
  </si>
  <si>
    <t>Code Review Findings: Measures the number and severity of security issues discovered during code reviews.</t>
  </si>
  <si>
    <t>Deployment Frequency: Measures the frequency of software deployments.</t>
  </si>
  <si>
    <t>Security Test Coverage: Evaluates the extent to which security testing is performed throughout the development process.</t>
  </si>
  <si>
    <t xml:space="preserve">Resources with Vulnerabilities: This metric provides insight into the total number of vulnerabilities identified within a framework, spanning across all levels of severity. </t>
  </si>
  <si>
    <t xml:space="preserve">Vulnerability detection rate: This KPI measures how effectively your security tools identify issues compared to total vulnerabilities present. </t>
  </si>
  <si>
    <t xml:space="preserve">Mean time to remediate (MTTR): This metric indicates how quickly teams resolve security issues after detection. </t>
  </si>
  <si>
    <t xml:space="preserve">Pipeline security policy compliance: This metric shows the percentage of pipelines that adhere to security standards across your organization. </t>
  </si>
  <si>
    <t xml:space="preserve">Security test coverage: This KPI measures how thoroughly your security testing examines your codebase and infrastructure components. </t>
  </si>
  <si>
    <t>Mean Time to Detect (MTTD): The average time taken to identify a security issue.</t>
  </si>
  <si>
    <t>Source</t>
  </si>
  <si>
    <t>Links</t>
  </si>
  <si>
    <t>Metric</t>
  </si>
  <si>
    <t>Nota: acá se listan todas las métricas que se indentififcaron. No importa si se repiten, de hecho es algo que queremos contar</t>
  </si>
  <si>
    <t>Mean Time to Detection</t>
  </si>
  <si>
    <t>MTD</t>
  </si>
  <si>
    <t>This metric measures the average time it takes to detect a security incident within the DevOps pipeline. A lower MTD indicates a more efficient detection system.</t>
  </si>
  <si>
    <t>Mean Time to Remediate</t>
  </si>
  <si>
    <t>MTTR</t>
  </si>
  <si>
    <t>This metric measures the average time it takes to resolve a security incident after detection. A lower MTTR signifies a faster and more effective response to security threats.</t>
  </si>
  <si>
    <t>Number of Vulnerabilities Detected</t>
  </si>
  <si>
    <t>While a high number of vulnerabilities detected might initially seem negative, it can signify a robust security scanning process. However, the trend and remediation rate for these vulnerabilities are crucial factors.</t>
  </si>
  <si>
    <t>Security Code Scanning Coverage</t>
  </si>
  <si>
    <t>This metric measures the percentage of codebase scanned for security vulnerabilities. A higher coverage percentage indicates more comprehensive security scanning practices.</t>
  </si>
  <si>
    <t>Number of Security Incidents</t>
  </si>
  <si>
    <t>This metric tracks the total number of security incidents encountered within the DevOps pipeline. A decrease in this number over time suggests an improvement in security posture.</t>
  </si>
  <si>
    <t>(Métrica repetida)</t>
  </si>
  <si>
    <t>Number of Vulnerabilities Mitigated</t>
  </si>
  <si>
    <t>This metric measures the number of vulnerabilities identified and subsequently mitigated within the development process. A higher rate of mitigation signifies a proactive approach to addressing security weaknesses.</t>
  </si>
  <si>
    <t>Security Awareness Training Completion Rate</t>
  </si>
  <si>
    <t>This metric tracks the percentage of developers and DevOps personnel who have completed security awareness training programs. This helps assess the overall security knowledge base within the team.</t>
  </si>
  <si>
    <t>Penetration Testing Frequency</t>
  </si>
  <si>
    <t>This metric tracks how often your DevOps environment undergoes penetration testing, where ethical hackers simulate real-world attacks. Regular penetration testing helps identify vulnerabilities before attackers can exploit them.</t>
  </si>
  <si>
    <t>Vulnerability Discovery Rate</t>
  </si>
  <si>
    <t>Analyzing the number of vulnerabilities per line of code provides insight into the security posture of the code.</t>
  </si>
  <si>
    <t>Refers to the average time it takes to bounce back from a failure or system outage.</t>
  </si>
  <si>
    <t>Mean Time to Detect</t>
  </si>
  <si>
    <t>MTTD</t>
  </si>
  <si>
    <t>Measures the average time taken to identify a security issue.</t>
  </si>
  <si>
    <t>Vulnerability Density</t>
  </si>
  <si>
    <t>Represents the number of vulnerabilities per thousand lines of code.</t>
  </si>
  <si>
    <t>Measures the average time taken to identify a security issue or incident in the DevSecOps environment.</t>
  </si>
  <si>
    <t>Security Defect Density</t>
  </si>
  <si>
    <t>Calculates the number of security defects in relation to code size.</t>
  </si>
  <si>
    <t>Patch Time</t>
  </si>
  <si>
    <t>Measures the time taken to deploy patches once vulnerabilities are identified.</t>
  </si>
  <si>
    <t>Compliance Adherence Rate</t>
  </si>
  <si>
    <t>Evaluates how closely security controls meet compliance requirements.</t>
  </si>
  <si>
    <t>Security Testing Coverage</t>
  </si>
  <si>
    <t>Tracks how much of the codebase is tested for security flaws.</t>
  </si>
  <si>
    <t>Number of Security Vulnerabilities</t>
  </si>
  <si>
    <t>Indicates how many vulnerabilities are identified during development and deployment cycles.</t>
  </si>
  <si>
    <t>Deployment Frequency</t>
  </si>
  <si>
    <t>Measures how often code is deployed to production or released environments.</t>
  </si>
  <si>
    <t>Security Test Coverage</t>
  </si>
  <si>
    <t>Evaluates the proportion of code, components, or pipelines tested for security vulnerabilities.</t>
  </si>
  <si>
    <t>Code Review Effectiveness</t>
  </si>
  <si>
    <t>Assesses how efficiently code reviews identify security risks.</t>
  </si>
  <si>
    <t>Rate of Automated Security Testing</t>
  </si>
  <si>
    <t>Measures the proportion of security tests executed automatically.</t>
  </si>
  <si>
    <t>False Positive Rate</t>
  </si>
  <si>
    <t>Indicates the percentage of false alerts produced by automated scans.</t>
  </si>
  <si>
    <t>Rate of Vulnerability Recurrence</t>
  </si>
  <si>
    <t>Measures how often previously fixed vulnerabilities reappear.</t>
  </si>
  <si>
    <t>Incident Frequency</t>
  </si>
  <si>
    <t>Tracks how many security incidents occur within a defined timeframe.</t>
  </si>
  <si>
    <t>Mean Time Between Failures</t>
  </si>
  <si>
    <t>MTBF</t>
  </si>
  <si>
    <t>Indicates system reliability by measuring average time between failures.</t>
  </si>
  <si>
    <t>Change Failure Rate</t>
  </si>
  <si>
    <t>Percentage of changes causing incidents or rollbacks.</t>
  </si>
  <si>
    <t>Time to Implement Security Controls</t>
  </si>
  <si>
    <t>Tracks how fast security measures are integrated.</t>
  </si>
  <si>
    <t>Rate of Secure Builds</t>
  </si>
  <si>
    <t>Percentage of builds passing all security gates.</t>
  </si>
  <si>
    <t>Security Debt Ratio</t>
  </si>
  <si>
    <t>Ratio of unresolved security issues to total issues.</t>
  </si>
  <si>
    <t>Security Vulnerability Closure Rate</t>
  </si>
  <si>
    <t>Measures how quickly vulnerabilities are closed after discovery.</t>
  </si>
  <si>
    <t>Tracks how often systems undergo penetration testing.</t>
  </si>
  <si>
    <t>Third-Party Risk Assessment Frequency</t>
  </si>
  <si>
    <t>Measures how often vendor or dependency risks are reviewed.</t>
  </si>
  <si>
    <t>Percentage of staff completing required training.</t>
  </si>
  <si>
    <t>Policy Violation Rate</t>
  </si>
  <si>
    <t>Number of deviations from security policies.</t>
  </si>
  <si>
    <t>Rate of Open Source Component Usage</t>
  </si>
  <si>
    <t>Monitors reliance on open-source dependencies.</t>
  </si>
  <si>
    <t>Dependency Vulnerability Rate</t>
  </si>
  <si>
    <t>Measures vulnerable components within the dependency graph.</t>
  </si>
  <si>
    <t>Secrets Exposure Incidents</t>
  </si>
  <si>
    <t>Tracks cases where credentials or secrets are exposed.</t>
  </si>
  <si>
    <t>Infrastructure as Code (IaC) Security Violations</t>
  </si>
  <si>
    <t>Counts violations found in IaC configurations.</t>
  </si>
  <si>
    <t>Container Security Issues</t>
  </si>
  <si>
    <t>Number of vulnerabilities detected in container images.</t>
  </si>
  <si>
    <t>Cloud Misconfiguration Rate</t>
  </si>
  <si>
    <t>Measures cloud resource misconfigurations leading to risk.</t>
  </si>
  <si>
    <t>Cost of Security Incidents</t>
  </si>
  <si>
    <t>Quantifies the financial impact of breaches and incidents.</t>
  </si>
  <si>
    <t>Vulnerability fix time</t>
  </si>
  <si>
    <t>Time it takes to fix a vulnerability after it has been identified.</t>
  </si>
  <si>
    <t>Percentage of builds failing security gates</t>
  </si>
  <si>
    <t>Proportion of builds that do not pass predefined security checks.</t>
  </si>
  <si>
    <t>Number of high-severity findings per release</t>
  </si>
  <si>
    <t>Count of vulnerabilities classified as high severity in a given software release.</t>
  </si>
  <si>
    <t>Compliance audit pass rate</t>
  </si>
  <si>
    <t>Percentage of compliance audits which pass (i.e., meet required standards).</t>
  </si>
  <si>
    <t>Incident response times</t>
  </si>
  <si>
    <t>Time taken to respond to security incidents when they occur.</t>
  </si>
  <si>
    <t xml:space="preserve">Measures how often code is deployed to production or released environments. </t>
  </si>
  <si>
    <t>Lead Time for Changes</t>
  </si>
  <si>
    <t xml:space="preserve">Measures the time between when code is committed and when it is deployed to production. </t>
  </si>
  <si>
    <t>Mean Time to Recovery</t>
  </si>
  <si>
    <t xml:space="preserve">Measures the time to recover from a failure or incident in the pipeline. </t>
  </si>
  <si>
    <t xml:space="preserve">The percentage of changes/deployments that cause a failure in production or require rollback. </t>
  </si>
  <si>
    <t xml:space="preserve">Measures how many vulnerabilities are discovered per unit time in the pipeline or code. </t>
  </si>
  <si>
    <t>Time to Remediation</t>
  </si>
  <si>
    <t xml:space="preserve">Measures how quickly discovered vulnerabilities are remediated in the pipeline process. </t>
  </si>
  <si>
    <t xml:space="preserve">Measures the percentage of code, builds or pipelines that are covered by security testing. </t>
  </si>
  <si>
    <t xml:space="preserve">Measures the proportion of security alerts from automated scans that prove to be false. </t>
  </si>
  <si>
    <t>Mean time to recovery refers to the average time it takes to bounce back from a failure or system outage.</t>
  </si>
  <si>
    <t>The average time taken to identify a security issue.</t>
  </si>
  <si>
    <t>The number of vulnerabilities per thousand lines of code.</t>
  </si>
  <si>
    <t xml:space="preserve">Security Defect Density: </t>
  </si>
  <si>
    <t>The number of security defects in relation to code size.</t>
  </si>
  <si>
    <t>The time taken to deploy patches once vulnerabilities are identified.</t>
  </si>
  <si>
    <t>How closely security controls meet compliance requirements.</t>
  </si>
  <si>
    <t>Security testing coverage is a critical component of DevSecOps as it allows organizations to monitor their security testing functionalities.</t>
  </si>
  <si>
    <t>The proportion of security tests executed automatically.</t>
  </si>
  <si>
    <t>The percentage of false alerts produced by automated scans.</t>
  </si>
  <si>
    <t>How often previously fixed vulnerabilities reappear.</t>
  </si>
  <si>
    <t>The number of security incidents occurring within a defined timeframe.</t>
  </si>
  <si>
    <t>The average time between system failures.</t>
  </si>
  <si>
    <t>The percentage of changes causing incidents or rollbacks.</t>
  </si>
  <si>
    <t>The speed at which an organization implements security controls and measures.</t>
  </si>
  <si>
    <t>The percentage of builds passing all security gates.</t>
  </si>
  <si>
    <t>The ratio of unresolved security issues to total issues.</t>
  </si>
  <si>
    <t>How quickly vulnerabilities are closed after discovery.</t>
  </si>
  <si>
    <t>How often the system undergoes penetration testing.</t>
  </si>
  <si>
    <t>How often vendor or dependency risks are reviewed.</t>
  </si>
  <si>
    <t>The percentage of staff who have completed required security awareness training.</t>
  </si>
  <si>
    <t>The number of deviations from security policies.</t>
  </si>
  <si>
    <t>The degree to which open-source components are used within the codebase.</t>
  </si>
  <si>
    <t>The number of vulnerabilities within the project’s dependencies.</t>
  </si>
  <si>
    <t>The number of incidents where credentials or sensitive data were exposed.</t>
  </si>
  <si>
    <t>The number of security violations detected in IaC configurations.</t>
  </si>
  <si>
    <t>The number of vulnerabilities found in containerized environments.</t>
  </si>
  <si>
    <t>The rate at which cloud configurations deviate from best security practices.</t>
  </si>
  <si>
    <t>The financial impact of security incidents.</t>
  </si>
  <si>
    <t>Time to Resolve Security Issues</t>
  </si>
  <si>
    <t xml:space="preserve">Average time taken to fix vulnerabilities. </t>
  </si>
  <si>
    <t xml:space="preserve">Number of times secrets were detected in commits. </t>
  </si>
  <si>
    <t>Vulnerability Detection Rate</t>
  </si>
  <si>
    <t xml:space="preserve">Number of vulnerabilities flagged by automated scans. </t>
  </si>
  <si>
    <t>Pipeline Success Rate</t>
  </si>
  <si>
    <t xml:space="preserve">Percentage of successful executions. </t>
  </si>
  <si>
    <t>Time-to-Remediate (TTR) Vulnerabilities</t>
  </si>
  <si>
    <t xml:space="preserve">The average time it takes to fix a discovered vulnerability from the moment it’s identified to when a patch or remediation is deployed. </t>
  </si>
  <si>
    <t>Vulnerability Density per Release</t>
  </si>
  <si>
    <t xml:space="preserve">The number of security issues (e.g., known CVEs, high-severity vulnerabilities) found per release or per 1,000 lines of code. </t>
  </si>
  <si>
    <t>Mean Time to Detect (MTTD) Security Incidents</t>
  </si>
  <si>
    <t xml:space="preserve">How long it takes, on average, to detect a security incident after it occurs. </t>
  </si>
  <si>
    <t>Percent of Code Passing Security Checks at First Commit</t>
  </si>
  <si>
    <t xml:space="preserve">The percentage of commits that pass all automated security checks (e.g., static analysis, dependency scans) without requiring rework. </t>
  </si>
  <si>
    <t>Compliance Audit Pass Rate</t>
  </si>
  <si>
    <t xml:space="preserve">The percentage of builds, deployments, or infrastructure configurations that pass internal security and compliance policies without exceptions. </t>
  </si>
  <si>
    <t>Number of Security-Related Rollbacks or Hotfixes</t>
  </si>
  <si>
    <t xml:space="preserve">How often teams must roll back a release or issue an immediate hotfix due to security issues discovered late in the cycle or after deployment. </t>
  </si>
  <si>
    <t>Developer Security Training Completion and Score Metrics</t>
  </si>
  <si>
    <t xml:space="preserve">How many developers complete regular security training and achieve satisfactory assessment scores. </t>
  </si>
  <si>
    <t>Security Debt Over Time</t>
  </si>
  <si>
    <t xml:space="preserve">The backlog of known but unresolved security issues — akin to “technical debt,” but specifically for vulnerabilities, outdated dependencies, or non-compliant configurations. </t>
  </si>
  <si>
    <t xml:space="preserve">Shows how long it takes for a SOC team to spot an IT issue or security breach. </t>
  </si>
  <si>
    <t xml:space="preserve">How long it takes to fix an issue once it’s found. </t>
  </si>
  <si>
    <t xml:space="preserve">Measures the average time taken to identify a security issue or incident in the DevSecOps environment. </t>
  </si>
  <si>
    <t xml:space="preserve">Tracks the average time required to resolve a detected security issue. </t>
  </si>
  <si>
    <t xml:space="preserve">Indicates how many vulnerabilities are identified during development and deployment cycles. </t>
  </si>
  <si>
    <t xml:space="preserve">Measures the average time taken to detect security incidents or vulnerabilities. </t>
  </si>
  <si>
    <t xml:space="preserve">Measures the average time taken to remediate or mitigate security incidents or vulnerabilities. </t>
  </si>
  <si>
    <t xml:space="preserve">Quantifies the number of vulnerabilities identified in the development process. </t>
  </si>
  <si>
    <t>Code Review Findings</t>
  </si>
  <si>
    <t xml:space="preserve">Measures the number and severity of security issues discovered during code reviews. </t>
  </si>
  <si>
    <t xml:space="preserve">Measures the frequency of software deployments. </t>
  </si>
  <si>
    <t xml:space="preserve">Evaluates the extent to which security testing is performed throughout the development process. </t>
  </si>
  <si>
    <t>Failed build rate due to security issues</t>
  </si>
  <si>
    <t xml:space="preserve">This metric tracks how often security checks prevent builds from completing, which indicates both security enforcement and developer awareness. </t>
  </si>
  <si>
    <t>Vulnerability Detection Rates</t>
  </si>
  <si>
    <t>How many vulnerabilities are identified in early stages vs later stages?</t>
  </si>
  <si>
    <t>Mean Time to Repair</t>
  </si>
  <si>
    <t>How quickly are security issues resolved after being identified?</t>
  </si>
  <si>
    <t xml:space="preserve">How often are secure deployments made, ensuring no delays from security issues?” </t>
  </si>
  <si>
    <t xml:space="preserve">What it Measures: The average time it takes to fix a discovered vulnerability from the moment it’s identified to when a patch or remediation is deployed. </t>
  </si>
  <si>
    <t xml:space="preserve">What it Measures: The number of security issues (e.g., known CVEs, high-severity vulnerabilities) found per release or per 1,000 lines of code. </t>
  </si>
  <si>
    <t xml:space="preserve">What it Measures: How long it takes, on average, to detect a security incident after it occurs. </t>
  </si>
  <si>
    <t xml:space="preserve">What it Measures: The percentage of commits that pass all automated security checks (e.g., static analysis, dependency scans) without requiring rework. </t>
  </si>
  <si>
    <t xml:space="preserve">What it Measures: The percentage of builds, deployments, or infrastructure configurations that pass internal security and compliance policies without exceptions. </t>
  </si>
  <si>
    <t xml:space="preserve">What it Measures: How often teams must roll back a release or issue an immediate hotfix due to security issues discovered late in the cycle or after deployment. </t>
  </si>
  <si>
    <t xml:space="preserve">What it Measures: How many developers complete regular security training and achieve satisfactory assessment scores. </t>
  </si>
  <si>
    <t xml:space="preserve">What it Measures: The backlog of known but unresolved security issues — akin to “technical debt,” but specifically for vulnerabilities, outdated dependencies, or non-compliant configurations. </t>
  </si>
  <si>
    <t>Critical Risk Volume (pre-production)</t>
  </si>
  <si>
    <t xml:space="preserve"># of critical risks detected in pre-production. </t>
  </si>
  <si>
    <t>Critical Risk Remediation Queue</t>
  </si>
  <si>
    <t xml:space="preserve"># of critical risk tickets. </t>
  </si>
  <si>
    <t>Known Risk Acceptance</t>
  </si>
  <si>
    <t xml:space="preserve"># of known risks not remediated (accepted) and pushed to production with reason. </t>
  </si>
  <si>
    <t>Critical Risk Volume (production)</t>
  </si>
  <si>
    <t xml:space="preserve"># of critical risks detected in deployed apps. </t>
  </si>
  <si>
    <t>Critical Risk Escape Rate</t>
  </si>
  <si>
    <t xml:space="preserve">Ratio: # of critical risks found in pre-production to # found in production. </t>
  </si>
  <si>
    <t>Critical Risks Per Deployment</t>
  </si>
  <si>
    <t xml:space="preserve">Average # of critical risks for each deployment. </t>
  </si>
  <si>
    <t>Mean Time Between Critical Risks</t>
  </si>
  <si>
    <t xml:space="preserve">Average time between critical risk detection. </t>
  </si>
  <si>
    <t>Measures the average time taken to detect security incidents or vulnerabilities.</t>
  </si>
  <si>
    <t>Measures the average time taken to remediate or mitigate security incidents or vulnerabilities.</t>
  </si>
  <si>
    <t>Quantifies the number of vulnerabilities identified in the development process.</t>
  </si>
  <si>
    <t>Measures the number and severity of security issues discovered during code reviews.</t>
  </si>
  <si>
    <t>Measures the frequency of software deployments.</t>
  </si>
  <si>
    <t>Evaluates the extent to which security testing is performed throughout the development process.</t>
  </si>
  <si>
    <t>Tracks the average time required to resolve a detected security issue.</t>
  </si>
  <si>
    <t>Resources with Vulnerabilities</t>
  </si>
  <si>
    <t xml:space="preserve">This metric provides insight into the total number of vulnerabilities identified within a framework, spanning across all levels of severity. </t>
  </si>
  <si>
    <t>Vulnerability detection rate</t>
  </si>
  <si>
    <t xml:space="preserve">This KPI measures how effectively your security tools identify issues compared to total vulnerabilities present. </t>
  </si>
  <si>
    <t>Mean time to remediate</t>
  </si>
  <si>
    <t xml:space="preserve">This metric indicates how quickly teams resolve security issues after detection. </t>
  </si>
  <si>
    <t>Pipeline security policy compliance</t>
  </si>
  <si>
    <t xml:space="preserve">This metric shows the percentage of pipelines that adhere to security standards across your organization. </t>
  </si>
  <si>
    <t>Security test coverage</t>
  </si>
  <si>
    <t xml:space="preserve">This KPI measures how thoroughly your security testing examines your codebase and infrastructure components.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</si>
</sst>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horizontal="center"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  <xf borderId="0" fillId="0" fontId="1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5" numFmtId="0" xfId="0" applyAlignment="1" applyFont="1">
      <alignment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ephosec.com/cicd-pipeline-security/" TargetMode="External"/><Relationship Id="rId190" Type="http://schemas.openxmlformats.org/officeDocument/2006/relationships/hyperlink" Target="https://spacelift.io/blog/ci-cd-security" TargetMode="External"/><Relationship Id="rId42" Type="http://schemas.openxmlformats.org/officeDocument/2006/relationships/hyperlink" Target="https://reactree.com/ci-cd-pipeline-security-best-practices-protect-your-devops-from-attacks/" TargetMode="External"/><Relationship Id="rId41" Type="http://schemas.openxmlformats.org/officeDocument/2006/relationships/hyperlink" Target="https://openssf.org/blog/2025/08/05/visualizing-secure-mlops-mlsecops-a-practical-guide-for-building-robust-ai-ml-pipeline-security/" TargetMode="External"/><Relationship Id="rId44" Type="http://schemas.openxmlformats.org/officeDocument/2006/relationships/hyperlink" Target="https://www.cyberdb.co/devops-security-metrics-and-kpis-a-comprehensive-guide/" TargetMode="External"/><Relationship Id="rId194" Type="http://schemas.openxmlformats.org/officeDocument/2006/relationships/hyperlink" Target="https://www.fortinet.com/blog/business-and-technology/ensuring-continuous-security-integration-for-devsecops" TargetMode="External"/><Relationship Id="rId43" Type="http://schemas.openxmlformats.org/officeDocument/2006/relationships/hyperlink" Target="https://www.aristiun.com/application-security-posture-management-supply-chain-security-cicd-pipeline-security" TargetMode="External"/><Relationship Id="rId193" Type="http://schemas.openxmlformats.org/officeDocument/2006/relationships/hyperlink" Target="https://www.beyondidentity.com/resource/3-ci-cd-pipeline-security-best-practices" TargetMode="External"/><Relationship Id="rId46" Type="http://schemas.openxmlformats.org/officeDocument/2006/relationships/hyperlink" Target="https://www.ict.inaf.it/gitlab/help/user/application_security/vulnerability_report/pipeline.md" TargetMode="External"/><Relationship Id="rId192" Type="http://schemas.openxmlformats.org/officeDocument/2006/relationships/hyperlink" Target="https://www.armosec.io/securing-ci-cd-pipelines/" TargetMode="External"/><Relationship Id="rId45" Type="http://schemas.openxmlformats.org/officeDocument/2006/relationships/hyperlink" Target="https://www.devopsinstitute.com/wp-content/uploads/2021/08/DSO-21-RaviLachhman-SlideDeck.pdf" TargetMode="External"/><Relationship Id="rId191" Type="http://schemas.openxmlformats.org/officeDocument/2006/relationships/hyperlink" Target="https://thectoclub.com/news/ci-cd-pipeline-security-best-practices/" TargetMode="External"/><Relationship Id="rId48" Type="http://schemas.openxmlformats.org/officeDocument/2006/relationships/hyperlink" Target="https://apiiro.com/product/sscs/" TargetMode="External"/><Relationship Id="rId187" Type="http://schemas.openxmlformats.org/officeDocument/2006/relationships/hyperlink" Target="https://devops.isc.heia-fr.ch/lecture/devsecops/devsecops6/" TargetMode="External"/><Relationship Id="rId47" Type="http://schemas.openxmlformats.org/officeDocument/2006/relationships/hyperlink" Target="https://www.keitaro.com/insights/2022/05/13/5-best-practices-to-ensure-a-ci-cd-pipelines-security/" TargetMode="External"/><Relationship Id="rId186" Type="http://schemas.openxmlformats.org/officeDocument/2006/relationships/hyperlink" Target="https://devops.com/devops-security-metrics/" TargetMode="External"/><Relationship Id="rId185" Type="http://schemas.openxmlformats.org/officeDocument/2006/relationships/hyperlink" Target="https://www.tsa.gov/sites/default/files/pipeline_security_guidelines.pdf" TargetMode="External"/><Relationship Id="rId49" Type="http://schemas.openxmlformats.org/officeDocument/2006/relationships/hyperlink" Target="https://arxiv.org/abs/2503.22612" TargetMode="External"/><Relationship Id="rId184" Type="http://schemas.openxmlformats.org/officeDocument/2006/relationships/hyperlink" Target="https://www.sentinelone.com/cybersecurity-101/cloud-security/ci-cd-security-tools/" TargetMode="External"/><Relationship Id="rId189" Type="http://schemas.openxmlformats.org/officeDocument/2006/relationships/hyperlink" Target="https://learn.microsoft.com/en-us/azure/devops/pipelines/policies/permissions?view=azure-devops" TargetMode="External"/><Relationship Id="rId188" Type="http://schemas.openxmlformats.org/officeDocument/2006/relationships/hyperlink" Target="https://docs.gitlab.com/user/application_security/vulnerability_report/pipeline/" TargetMode="External"/><Relationship Id="rId31" Type="http://schemas.openxmlformats.org/officeDocument/2006/relationships/hyperlink" Target="https://www.upguard.com/blog/tsa-pipeline-security-guidelines" TargetMode="External"/><Relationship Id="rId30" Type="http://schemas.openxmlformats.org/officeDocument/2006/relationships/hyperlink" Target="https://www.reversinglabs.com/glossary/build-pipeline-security" TargetMode="External"/><Relationship Id="rId33" Type="http://schemas.openxmlformats.org/officeDocument/2006/relationships/hyperlink" Target="https://cyberwolfe.com/cicd-pipeline-security/" TargetMode="External"/><Relationship Id="rId183" Type="http://schemas.openxmlformats.org/officeDocument/2006/relationships/hyperlink" Target="https://www.checkpoint.com/cyber-hub/cloud-security/devsecops/what-is-a-devsecops-pipeline/" TargetMode="External"/><Relationship Id="rId32" Type="http://schemas.openxmlformats.org/officeDocument/2006/relationships/hyperlink" Target="https://collabnix.com/how-sast-enhances-devops-pipeline-security/" TargetMode="External"/><Relationship Id="rId182" Type="http://schemas.openxmlformats.org/officeDocument/2006/relationships/hyperlink" Target="https://www.aquasec.com/cloud-native-academy/supply-chain-security/ci-cd-security-threats-tools-and-best-practices/" TargetMode="External"/><Relationship Id="rId35" Type="http://schemas.openxmlformats.org/officeDocument/2006/relationships/hyperlink" Target="https://patentscope2.wipo.int/search/ru/detail.jsf;jsessionid=4089A3305282A80FD06AFD6DDE893556?docId=WO2024259645&amp;_gid=202452" TargetMode="External"/><Relationship Id="rId181" Type="http://schemas.openxmlformats.org/officeDocument/2006/relationships/hyperlink" Target="https://sysdig.com/learn-cloud-native/what-is-ci-cd-security/" TargetMode="External"/><Relationship Id="rId34" Type="http://schemas.openxmlformats.org/officeDocument/2006/relationships/hyperlink" Target="https://devtron.ai/blog/integrating-security-scanning-into-ci-cd-pipeline/" TargetMode="External"/><Relationship Id="rId180" Type="http://schemas.openxmlformats.org/officeDocument/2006/relationships/hyperlink" Target="https://medium.com/@taufiqpsumarna/devsecops-securing-gitlab-ci-cd-pipeline-7f4d38d70dd3" TargetMode="External"/><Relationship Id="rId37" Type="http://schemas.openxmlformats.org/officeDocument/2006/relationships/hyperlink" Target="https://www.globalsign.com/en/blog/digital-certificates-devops-security-cicd-pipelines" TargetMode="External"/><Relationship Id="rId176" Type="http://schemas.openxmlformats.org/officeDocument/2006/relationships/hyperlink" Target="https://nationaldailyng.com/reforms-rift-rising-tensions-define-ojularis-first-100-days-at-nnpcl/" TargetMode="External"/><Relationship Id="rId297" Type="http://schemas.openxmlformats.org/officeDocument/2006/relationships/hyperlink" Target="https://support.intershop.com/kb/go.php/a/ENFDEVDOC/pages/1775998115/Guide+-+Pipeline+Security" TargetMode="External"/><Relationship Id="rId36" Type="http://schemas.openxmlformats.org/officeDocument/2006/relationships/hyperlink" Target="https://soos.io/devops-pipeline-security" TargetMode="External"/><Relationship Id="rId175" Type="http://schemas.openxmlformats.org/officeDocument/2006/relationships/hyperlink" Target="https://itwire.com/business-it-news/business-software/changing-of-the-guard-at-github-signals-a-new-microsoft-ai-focus-for-the-world-s-home-of-open-source-software.html" TargetMode="External"/><Relationship Id="rId296" Type="http://schemas.openxmlformats.org/officeDocument/2006/relationships/hyperlink" Target="https://outshift.cisco.com/blog/how-panoptica-secures-gitops" TargetMode="External"/><Relationship Id="rId39" Type="http://schemas.openxmlformats.org/officeDocument/2006/relationships/hyperlink" Target="https://anchore.com/cicd/" TargetMode="External"/><Relationship Id="rId174" Type="http://schemas.openxmlformats.org/officeDocument/2006/relationships/hyperlink" Target="https://www.parallels.com/products/desktop/?srsltid=AfmBOopCDnNayPKfJa78I6TrUjjv0AW2AhxeLGyUhSA4KcsXSMeQLUjz" TargetMode="External"/><Relationship Id="rId295" Type="http://schemas.openxmlformats.org/officeDocument/2006/relationships/hyperlink" Target="https://www.practical-devsecops.com/devsecops-metrics/?srsltid=AfmBOoqSwrzfKZbS6eW4AwDFgmprZhUH5VzUalDvxZ_izEt7A0pFXoS2" TargetMode="External"/><Relationship Id="rId38" Type="http://schemas.openxmlformats.org/officeDocument/2006/relationships/hyperlink" Target="https://www.trolleyesecurity.com/services/devsecops/pipeline-security-ci-cd-integration/" TargetMode="External"/><Relationship Id="rId173" Type="http://schemas.openxmlformats.org/officeDocument/2006/relationships/hyperlink" Target="https://www.geeksforgeeks.org/software-testing/what-is-an-api/" TargetMode="External"/><Relationship Id="rId294" Type="http://schemas.openxmlformats.org/officeDocument/2006/relationships/hyperlink" Target="https://industrialcyber.co/mining-oil-gas/tsa-seeks-omb-approval-to-extend-pipeline-security-and-cyber-incident-reporting-requirements/" TargetMode="External"/><Relationship Id="rId179" Type="http://schemas.openxmlformats.org/officeDocument/2006/relationships/hyperlink" Target="https://cycode.com/pipeline-security/" TargetMode="External"/><Relationship Id="rId178" Type="http://schemas.openxmlformats.org/officeDocument/2006/relationships/hyperlink" Target="https://apiiro.com/blog/ci-cd-pipeline-security-best-practices-for-your-software/" TargetMode="External"/><Relationship Id="rId299" Type="http://schemas.openxmlformats.org/officeDocument/2006/relationships/hyperlink" Target="https://carijournals.org/journals/index.php/IJCE/article/view/3047?srsltid=AfmBOoqitHSm0JPrUMWY7wGpj4r2RDp3GK4DF719_6mjN7r2LooO_HJC" TargetMode="External"/><Relationship Id="rId177" Type="http://schemas.openxmlformats.org/officeDocument/2006/relationships/hyperlink" Target="https://www.tiktok.com/discover/why-did-the-swedish-rhapsody-stop-operating" TargetMode="External"/><Relationship Id="rId298" Type="http://schemas.openxmlformats.org/officeDocument/2006/relationships/hyperlink" Target="https://circleci.com/blog/secure-ci-pipeline/" TargetMode="External"/><Relationship Id="rId20" Type="http://schemas.openxmlformats.org/officeDocument/2006/relationships/hyperlink" Target="https://www.scribd.com/document/461065223/Continuous-Integration" TargetMode="External"/><Relationship Id="rId22" Type="http://schemas.openxmlformats.org/officeDocument/2006/relationships/hyperlink" Target="https://xygeni.io/cicd-security/" TargetMode="External"/><Relationship Id="rId21" Type="http://schemas.openxmlformats.org/officeDocument/2006/relationships/hyperlink" Target="https://www.techtarget.com/searchitoperations/tip/9-ways-to-infuse-security-in-your-CI-CD-pipeline" TargetMode="External"/><Relationship Id="rId24" Type="http://schemas.openxmlformats.org/officeDocument/2006/relationships/hyperlink" Target="https://checkmarx.com/glossary/what-is-cicd-security/" TargetMode="External"/><Relationship Id="rId23" Type="http://schemas.openxmlformats.org/officeDocument/2006/relationships/hyperlink" Target="https://blogs.cisco.com/security/pipeline-security-tunnel-vision" TargetMode="External"/><Relationship Id="rId26" Type="http://schemas.openxmlformats.org/officeDocument/2006/relationships/hyperlink" Target="https://www.barriernetworks.com/barrier-devsecops" TargetMode="External"/><Relationship Id="rId25" Type="http://schemas.openxmlformats.org/officeDocument/2006/relationships/hyperlink" Target="https://runsafesecurity.com/use-cases/ci-cd-security/" TargetMode="External"/><Relationship Id="rId28" Type="http://schemas.openxmlformats.org/officeDocument/2006/relationships/hyperlink" Target="https://www.harness.io/blog/ci-cd-security-an-overview" TargetMode="External"/><Relationship Id="rId27" Type="http://schemas.openxmlformats.org/officeDocument/2006/relationships/hyperlink" Target="https://www.enginelabs.ai/blog/essential-cicd-pipeline-security-checklist-for-github-actions" TargetMode="External"/><Relationship Id="rId29" Type="http://schemas.openxmlformats.org/officeDocument/2006/relationships/hyperlink" Target="https://www.progress.com/resources/papers/progress-datadirect-hybrid-data-pipeline-security-statement" TargetMode="External"/><Relationship Id="rId11" Type="http://schemas.openxmlformats.org/officeDocument/2006/relationships/hyperlink" Target="https://www.crowdstrike.com/en-us/cybersecurity-101/cloud-security/continuous-integration-continuous-delivery-ci-cd/" TargetMode="External"/><Relationship Id="rId10" Type="http://schemas.openxmlformats.org/officeDocument/2006/relationships/hyperlink" Target="https://www.bunnyshell.com/blog/what-is-ci-cd-ct-devops/" TargetMode="External"/><Relationship Id="rId13" Type="http://schemas.openxmlformats.org/officeDocument/2006/relationships/hyperlink" Target="https://www.paloaltonetworks.ca/cyberpedia/what-is-ci-cd-security" TargetMode="External"/><Relationship Id="rId12" Type="http://schemas.openxmlformats.org/officeDocument/2006/relationships/hyperlink" Target="https://www.legitsecurity.com/aspm-knowledge-base/what-is-cicd-security" TargetMode="External"/><Relationship Id="rId15" Type="http://schemas.openxmlformats.org/officeDocument/2006/relationships/hyperlink" Target="https://www.practical-devsecops.com/devsecops-metrics/" TargetMode="External"/><Relationship Id="rId198" Type="http://schemas.openxmlformats.org/officeDocument/2006/relationships/hyperlink" Target="https://www.iogp.org/bookstore/product/pipeline-security-guidelines/" TargetMode="External"/><Relationship Id="rId14" Type="http://schemas.openxmlformats.org/officeDocument/2006/relationships/hyperlink" Target="https://www.paloaltonetworks.com/cyberpedia/what-is-ci-cd-security" TargetMode="External"/><Relationship Id="rId197" Type="http://schemas.openxmlformats.org/officeDocument/2006/relationships/hyperlink" Target="https://hackernoon.com/devsecops-deep-dive-cicd-pipeline-security" TargetMode="External"/><Relationship Id="rId17" Type="http://schemas.openxmlformats.org/officeDocument/2006/relationships/hyperlink" Target="https://www.practical-devsecops.com/devsecops-metrics/?srsltid=AfmBOop5sopnWwo7M578MQILmU0KQ4Du6hfVOdG1EmPINwMBLuf_PTDY" TargetMode="External"/><Relationship Id="rId196" Type="http://schemas.openxmlformats.org/officeDocument/2006/relationships/hyperlink" Target="https://faun.pub/cloud-ci-cd-pipeline-security-checklist-8500953d4c5d" TargetMode="External"/><Relationship Id="rId16" Type="http://schemas.openxmlformats.org/officeDocument/2006/relationships/hyperlink" Target="https://www.practical-devsecops.com/devsecops-metrics/" TargetMode="External"/><Relationship Id="rId195" Type="http://schemas.openxmlformats.org/officeDocument/2006/relationships/hyperlink" Target="https://contextqa.com/ci-cd-pipeline-security-guide/" TargetMode="External"/><Relationship Id="rId19" Type="http://schemas.openxmlformats.org/officeDocument/2006/relationships/hyperlink" Target="https://www.redhat.com/en/topics/devops/what-is-ci-cd" TargetMode="External"/><Relationship Id="rId18" Type="http://schemas.openxmlformats.org/officeDocument/2006/relationships/hyperlink" Target="https://www.practical-devsecops.com/devsecops-metrics/" TargetMode="External"/><Relationship Id="rId199" Type="http://schemas.openxmlformats.org/officeDocument/2006/relationships/hyperlink" Target="https://www.jit.io/aspm-platform/cicd-security" TargetMode="External"/><Relationship Id="rId84" Type="http://schemas.openxmlformats.org/officeDocument/2006/relationships/hyperlink" Target="https://www.wiz.io/lp/ci-cd-security-best-practices-cheat-sheet" TargetMode="External"/><Relationship Id="rId83" Type="http://schemas.openxmlformats.org/officeDocument/2006/relationships/hyperlink" Target="https://www.strongdm.com/blog/ci-cd-security-and-ci-cd-pipeline" TargetMode="External"/><Relationship Id="rId86" Type="http://schemas.openxmlformats.org/officeDocument/2006/relationships/hyperlink" Target="https://blog.jetbrains.com/teamcity/2025/04/ci-cd-security-best-practices/" TargetMode="External"/><Relationship Id="rId85" Type="http://schemas.openxmlformats.org/officeDocument/2006/relationships/hyperlink" Target="https://amzur.com/blog/ci-cd-pipeline-security-with-dockers/" TargetMode="External"/><Relationship Id="rId88" Type="http://schemas.openxmlformats.org/officeDocument/2006/relationships/hyperlink" Target="https://isosecu.com/blog/cicd-pipeline-security" TargetMode="External"/><Relationship Id="rId150" Type="http://schemas.openxmlformats.org/officeDocument/2006/relationships/hyperlink" Target="https://thenewstack.io/experts-split-on-ai-reviewing-its-own-code-for-security/" TargetMode="External"/><Relationship Id="rId271" Type="http://schemas.openxmlformats.org/officeDocument/2006/relationships/hyperlink" Target="https://media.jfrog.com/wp-content/uploads/2019/11/20130147/DevSecOps-ebook.pdf" TargetMode="External"/><Relationship Id="rId87" Type="http://schemas.openxmlformats.org/officeDocument/2006/relationships/hyperlink" Target="https://circleci.com/" TargetMode="External"/><Relationship Id="rId270" Type="http://schemas.openxmlformats.org/officeDocument/2006/relationships/hyperlink" Target="https://www.dragos.com/resource/u-s-transportation-security-administration-pipeline-security-directives/" TargetMode="External"/><Relationship Id="rId89" Type="http://schemas.openxmlformats.org/officeDocument/2006/relationships/hyperlink" Target="https://linfordco.com/blog/ci-cd-pipeline-security-controls/" TargetMode="External"/><Relationship Id="rId80" Type="http://schemas.openxmlformats.org/officeDocument/2006/relationships/hyperlink" Target="https://tantosec.com/blog/build-pipeline-security-assessment/" TargetMode="External"/><Relationship Id="rId82" Type="http://schemas.openxmlformats.org/officeDocument/2006/relationships/hyperlink" Target="https://www.mercadolivre.com.br/water-pipeline-security-device-wireless-remote-electric/p/MLB2009901018" TargetMode="External"/><Relationship Id="rId81" Type="http://schemas.openxmlformats.org/officeDocument/2006/relationships/hyperlink" Target="https://waratek.com/blog/cicd-security/" TargetMode="External"/><Relationship Id="rId1" Type="http://schemas.openxmlformats.org/officeDocument/2006/relationships/hyperlink" Target="https://blog.codacy.com/ci/cd-pipeline-security-best-practices" TargetMode="External"/><Relationship Id="rId2" Type="http://schemas.openxmlformats.org/officeDocument/2006/relationships/hyperlink" Target="https://cycode.com/blog/ci-cd-pipeline-security-best-practices/" TargetMode="External"/><Relationship Id="rId3" Type="http://schemas.openxmlformats.org/officeDocument/2006/relationships/hyperlink" Target="https://devops.com/securing-the-devops-pipeline-tools-and-best-practices/" TargetMode="External"/><Relationship Id="rId149" Type="http://schemas.openxmlformats.org/officeDocument/2006/relationships/hyperlink" Target="https://lunainc.com/" TargetMode="External"/><Relationship Id="rId4" Type="http://schemas.openxmlformats.org/officeDocument/2006/relationships/hyperlink" Target="https://medium.com/beyond-the-code-by-typo/comprehensive-guide-to-best-practice-kpi-setting-for-software-development-09c68025b7f8" TargetMode="External"/><Relationship Id="rId148" Type="http://schemas.openxmlformats.org/officeDocument/2006/relationships/hyperlink" Target="https://en.wikipedia.org/wiki/Asari_Dokubo" TargetMode="External"/><Relationship Id="rId269" Type="http://schemas.openxmlformats.org/officeDocument/2006/relationships/hyperlink" Target="https://fastercapital.com/topics/what-is-pipeline-security-and-why-is-it-important.html" TargetMode="External"/><Relationship Id="rId9" Type="http://schemas.openxmlformats.org/officeDocument/2006/relationships/hyperlink" Target="https://www.browserstack.com/guide/difference-between-continuous-integration-and-continuous-delivery" TargetMode="External"/><Relationship Id="rId143" Type="http://schemas.openxmlformats.org/officeDocument/2006/relationships/hyperlink" Target="https://galileo.ai/" TargetMode="External"/><Relationship Id="rId264" Type="http://schemas.openxmlformats.org/officeDocument/2006/relationships/hyperlink" Target="https://www.practical-devsecops.com/devsecops-metrics/?srsltid=AfmBOooE06YJ1uaTRT9xDkhcyjLvcjn9gD0-DK-nPggh32xYAQq9ghVx" TargetMode="External"/><Relationship Id="rId142" Type="http://schemas.openxmlformats.org/officeDocument/2006/relationships/hyperlink" Target="https://careers.cathaypacific.com/en/careers/jobs/hong-kong/solution-lead-regions-rpa-idp-27432" TargetMode="External"/><Relationship Id="rId263" Type="http://schemas.openxmlformats.org/officeDocument/2006/relationships/hyperlink" Target="https://www.practical-devsecops.com/devsecops-metrics/" TargetMode="External"/><Relationship Id="rId141" Type="http://schemas.openxmlformats.org/officeDocument/2006/relationships/hyperlink" Target="https://wwwmatthes.in.tum.de/file/1h520imhelkkn/Sebis-Public-Website/-/Master-s-Thesis-Timo-Zandonella/Kickoff_Presentation_Master_Thesis_Timo_Zandonella.pdf" TargetMode="External"/><Relationship Id="rId262" Type="http://schemas.openxmlformats.org/officeDocument/2006/relationships/hyperlink" Target="https://www.hypercomply.com/blog/security-compliance" TargetMode="External"/><Relationship Id="rId140" Type="http://schemas.openxmlformats.org/officeDocument/2006/relationships/hyperlink" Target="https://www.codecademy.com/catalog/subject/cybersecurity" TargetMode="External"/><Relationship Id="rId261" Type="http://schemas.openxmlformats.org/officeDocument/2006/relationships/hyperlink" Target="https://www.blazemeter.com/p/resources/2025-state-of-continuous-testing-report" TargetMode="External"/><Relationship Id="rId5" Type="http://schemas.openxmlformats.org/officeDocument/2006/relationships/hyperlink" Target="https://medium.com/@rizqimulkisrc/ci-cd-pipeline-security-devsecops-best-practices-for-2025-6cc1946f3f13" TargetMode="External"/><Relationship Id="rId147" Type="http://schemas.openxmlformats.org/officeDocument/2006/relationships/hyperlink" Target="https://careers.wbd.com/global/en/job/R000096437/Senior-Software-Engineer-in-Test" TargetMode="External"/><Relationship Id="rId268" Type="http://schemas.openxmlformats.org/officeDocument/2006/relationships/hyperlink" Target="https://cfp.securitybsides.org.uk/bsides-london-2024/talk/P8GMHQ/" TargetMode="External"/><Relationship Id="rId6" Type="http://schemas.openxmlformats.org/officeDocument/2006/relationships/hyperlink" Target="https://snyk.io/platform/ci-cd-pipeline-security/" TargetMode="External"/><Relationship Id="rId146" Type="http://schemas.openxmlformats.org/officeDocument/2006/relationships/hyperlink" Target="https://www.helpnetsecurity.com/2025/08/12/cybersecurity-jobs-available-right-now-august-12-2025/" TargetMode="External"/><Relationship Id="rId267" Type="http://schemas.openxmlformats.org/officeDocument/2006/relationships/hyperlink" Target="https://www.linkedin.com/pulse/aws-powered-cicd-pipeline-security-kenza-soopramanien-kqjec" TargetMode="External"/><Relationship Id="rId7" Type="http://schemas.openxmlformats.org/officeDocument/2006/relationships/hyperlink" Target="https://www.aikido.dev/features/ci-cd-pipeline-security" TargetMode="External"/><Relationship Id="rId145" Type="http://schemas.openxmlformats.org/officeDocument/2006/relationships/hyperlink" Target="https://www.cloudflare.com/plans/developer-platform/" TargetMode="External"/><Relationship Id="rId266" Type="http://schemas.openxmlformats.org/officeDocument/2006/relationships/hyperlink" Target="https://carijournals.org/journals/index.php/IJCE/article/view/3047?srsltid=AfmBOorzbVjb7JHBtjbDOH5az9lbo-_-43DIS89CwMRC2azpT7pF_1nV" TargetMode="External"/><Relationship Id="rId8" Type="http://schemas.openxmlformats.org/officeDocument/2006/relationships/hyperlink" Target="https://www.appknox.com/blog/cicd-pipeline-security-for-mobile-apps" TargetMode="External"/><Relationship Id="rId144" Type="http://schemas.openxmlformats.org/officeDocument/2006/relationships/hyperlink" Target="https://tryhackme.com/paths" TargetMode="External"/><Relationship Id="rId265" Type="http://schemas.openxmlformats.org/officeDocument/2006/relationships/hyperlink" Target="https://www.sify.com/security/how-to-secure-your-devops-pipelines/" TargetMode="External"/><Relationship Id="rId73" Type="http://schemas.openxmlformats.org/officeDocument/2006/relationships/hyperlink" Target="https://www.law.cornell.edu/uscode/text/6/1208" TargetMode="External"/><Relationship Id="rId72" Type="http://schemas.openxmlformats.org/officeDocument/2006/relationships/hyperlink" Target="https://www.asperitas.consulting/article-cicd-pineline-security-20241111.html" TargetMode="External"/><Relationship Id="rId75" Type="http://schemas.openxmlformats.org/officeDocument/2006/relationships/hyperlink" Target="https://blog.gitguardian.com/pipeline-integrity-and-security-in-devsecops/" TargetMode="External"/><Relationship Id="rId74" Type="http://schemas.openxmlformats.org/officeDocument/2006/relationships/hyperlink" Target="https://www.tsa.gov/travel/frequently-asked-questions/pipeline-security-guidelines" TargetMode="External"/><Relationship Id="rId77" Type="http://schemas.openxmlformats.org/officeDocument/2006/relationships/hyperlink" Target="https://docs.jit.io/docs/cicd-pipeline-security" TargetMode="External"/><Relationship Id="rId260" Type="http://schemas.openxmlformats.org/officeDocument/2006/relationships/hyperlink" Target="https://intercept.cloud/en-gb/blogs/microsoft-defender-for-cloud" TargetMode="External"/><Relationship Id="rId76" Type="http://schemas.openxmlformats.org/officeDocument/2006/relationships/hyperlink" Target="https://coralogix.com/blog/ci-cd-security/" TargetMode="External"/><Relationship Id="rId380" Type="http://schemas.openxmlformats.org/officeDocument/2006/relationships/drawing" Target="../drawings/drawing1.xml"/><Relationship Id="rId79" Type="http://schemas.openxmlformats.org/officeDocument/2006/relationships/hyperlink" Target="https://mobizinc.com/resources/devsecops-principles-and-concepts-for-automation/" TargetMode="External"/><Relationship Id="rId78" Type="http://schemas.openxmlformats.org/officeDocument/2006/relationships/hyperlink" Target="https://inventive-it.com/resources/practices-for-adding-ci-cd-pipeline-security/" TargetMode="External"/><Relationship Id="rId71" Type="http://schemas.openxmlformats.org/officeDocument/2006/relationships/hyperlink" Target="https://open.spotify.com/episode/7GDoGehV6XqBMkgFizidye" TargetMode="External"/><Relationship Id="rId70" Type="http://schemas.openxmlformats.org/officeDocument/2006/relationships/hyperlink" Target="https://offensive360.com/jenkins-pipeline-security/" TargetMode="External"/><Relationship Id="rId139" Type="http://schemas.openxmlformats.org/officeDocument/2006/relationships/hyperlink" Target="https://vercel.com/pricing" TargetMode="External"/><Relationship Id="rId138" Type="http://schemas.openxmlformats.org/officeDocument/2006/relationships/hyperlink" Target="https://immunefi.com/" TargetMode="External"/><Relationship Id="rId259" Type="http://schemas.openxmlformats.org/officeDocument/2006/relationships/hyperlink" Target="https://www.aga.org/topics/pipeline-security/" TargetMode="External"/><Relationship Id="rId137" Type="http://schemas.openxmlformats.org/officeDocument/2006/relationships/hyperlink" Target="https://aws.amazon.com/marketplace/reviews/reviews-list/prodview-ljsrjvcsk72ki/review/19df358e-78bd-372a-a945-118e38e34a6a" TargetMode="External"/><Relationship Id="rId258" Type="http://schemas.openxmlformats.org/officeDocument/2006/relationships/hyperlink" Target="https://www.opsmx.com/blog/security-and-compliance-best-practices-for-ci-cd-pipelines-in-2023/" TargetMode="External"/><Relationship Id="rId379" Type="http://schemas.openxmlformats.org/officeDocument/2006/relationships/hyperlink" Target="https://armexa.com/services/governance/tsa-pipeline-security-directives-compliance/" TargetMode="External"/><Relationship Id="rId132" Type="http://schemas.openxmlformats.org/officeDocument/2006/relationships/hyperlink" Target="https://www.e-spincorp.com/pipeline-security-devsecops-pipeline/" TargetMode="External"/><Relationship Id="rId253" Type="http://schemas.openxmlformats.org/officeDocument/2006/relationships/hyperlink" Target="https://github.com/BeehiveInnovations/zen-mcp-server" TargetMode="External"/><Relationship Id="rId374" Type="http://schemas.openxmlformats.org/officeDocument/2006/relationships/hyperlink" Target="https://www.armosec.io/blog/ci-cd-security/" TargetMode="External"/><Relationship Id="rId131" Type="http://schemas.openxmlformats.org/officeDocument/2006/relationships/hyperlink" Target="https://owasp.org/" TargetMode="External"/><Relationship Id="rId252" Type="http://schemas.openxmlformats.org/officeDocument/2006/relationships/hyperlink" Target="https://codewithmukesh.com/courses/dotnet-webapi-zero-to-hero/" TargetMode="External"/><Relationship Id="rId373" Type="http://schemas.openxmlformats.org/officeDocument/2006/relationships/hyperlink" Target="https://www.gologic.ca/en/top-10-devsecops-tools/" TargetMode="External"/><Relationship Id="rId130" Type="http://schemas.openxmlformats.org/officeDocument/2006/relationships/hyperlink" Target="https://mattermost.com/blog/ci-cd-pipeline-security/" TargetMode="External"/><Relationship Id="rId251" Type="http://schemas.openxmlformats.org/officeDocument/2006/relationships/hyperlink" Target="https://www.practical-devsecops.com/devsecops-metrics/?srsltid=AfmBOooR2yW57RAdn8HO631k3e4jctJlM4tK4ink-7bm3-hahAtu3BHu" TargetMode="External"/><Relationship Id="rId372" Type="http://schemas.openxmlformats.org/officeDocument/2006/relationships/hyperlink" Target="https://www.linkedin.com/posts/wizsecurity_cicd-pipeline-security-best-practices-cheat-activity-7260533870016569347-js8Q" TargetMode="External"/><Relationship Id="rId250" Type="http://schemas.openxmlformats.org/officeDocument/2006/relationships/hyperlink" Target="https://snyk.io/es/articles/application-security/measuring-appsec-success/" TargetMode="External"/><Relationship Id="rId371" Type="http://schemas.openxmlformats.org/officeDocument/2006/relationships/hyperlink" Target="https://phoenixnap.com/kb/ci-cd-security" TargetMode="External"/><Relationship Id="rId136" Type="http://schemas.openxmlformats.org/officeDocument/2006/relationships/hyperlink" Target="https://aws.amazon.com/marketplace/reviews/reviews-list/prodview-ljsrjvcsk72ki/review/8ed3a731-7488-3980-8c98-616172294b47" TargetMode="External"/><Relationship Id="rId257" Type="http://schemas.openxmlformats.org/officeDocument/2006/relationships/hyperlink" Target="https://xygeni.io/es/cicd-pipeline-security-tool/" TargetMode="External"/><Relationship Id="rId378" Type="http://schemas.openxmlformats.org/officeDocument/2006/relationships/hyperlink" Target="https://www.tiga.us/resources/recent-dhs-pipeline-security-guidelines" TargetMode="External"/><Relationship Id="rId135" Type="http://schemas.openxmlformats.org/officeDocument/2006/relationships/hyperlink" Target="https://www.stackhawk.com/blog/ci-pipeline-security-bug-testing/" TargetMode="External"/><Relationship Id="rId256" Type="http://schemas.openxmlformats.org/officeDocument/2006/relationships/hyperlink" Target="https://www.upwind.io/feed/enhancing-ci-cd-pipeline-security-with-upwind" TargetMode="External"/><Relationship Id="rId377" Type="http://schemas.openxmlformats.org/officeDocument/2006/relationships/hyperlink" Target="https://primis.phmsa.dot.gov/comm/pipelinesecurityissuesbrief.htm" TargetMode="External"/><Relationship Id="rId134" Type="http://schemas.openxmlformats.org/officeDocument/2006/relationships/hyperlink" Target="https://www.ibm.com/software/reports/compatibility/clarity-reports/report/html/softwareReqsForProduct?deliverableId=CF0C527046E011E8ADCBA344DE8FB657" TargetMode="External"/><Relationship Id="rId255" Type="http://schemas.openxmlformats.org/officeDocument/2006/relationships/hyperlink" Target="https://medium.com/@pawel.piwosz/ci-cd-pipeline-security-what-we-can-learn-from-real-disasters-632192683757" TargetMode="External"/><Relationship Id="rId376" Type="http://schemas.openxmlformats.org/officeDocument/2006/relationships/hyperlink" Target="https://cyesec.com/webinars/breaking-down-the-tsa-pipeline-security-directive" TargetMode="External"/><Relationship Id="rId133" Type="http://schemas.openxmlformats.org/officeDocument/2006/relationships/hyperlink" Target="https://www.f5.com/company/blog/container-security-basics-pipeline-security" TargetMode="External"/><Relationship Id="rId254" Type="http://schemas.openxmlformats.org/officeDocument/2006/relationships/hyperlink" Target="https://www.parallels.com/products/desktop/?srsltid=AfmBOopJCO_AUmTnJt4aGx2aTb11kPGpsj08ava2WtZF18vfu-kr6qGS" TargetMode="External"/><Relationship Id="rId375" Type="http://schemas.openxmlformats.org/officeDocument/2006/relationships/hyperlink" Target="https://www.parallels.com/products/desktop/?srsltid=AfmBOorVZVjumLv19W9tKScHDhG_iUbwr94pLc0CG440I7WgXZJPwFxk" TargetMode="External"/><Relationship Id="rId62" Type="http://schemas.openxmlformats.org/officeDocument/2006/relationships/hyperlink" Target="https://palantir.com/docs/foundry/building-pipelines/security-overview//" TargetMode="External"/><Relationship Id="rId61" Type="http://schemas.openxmlformats.org/officeDocument/2006/relationships/hyperlink" Target="https://learn.microsoft.com/en-us/azure/devops/organizations/security/about-security-roles?view=azure-devops" TargetMode="External"/><Relationship Id="rId64" Type="http://schemas.openxmlformats.org/officeDocument/2006/relationships/hyperlink" Target="https://www.fortinet.com/uk/resources/cyberglossary/ci-cd-pipeline" TargetMode="External"/><Relationship Id="rId63" Type="http://schemas.openxmlformats.org/officeDocument/2006/relationships/hyperlink" Target="https://www.deepfactor.io/glossary/ci-cd-security/" TargetMode="External"/><Relationship Id="rId66" Type="http://schemas.openxmlformats.org/officeDocument/2006/relationships/hyperlink" Target="https://www.myshyft.com/blog/security-metrics-for-deployment/" TargetMode="External"/><Relationship Id="rId172" Type="http://schemas.openxmlformats.org/officeDocument/2006/relationships/hyperlink" Target="https://thevaultznews.com/2025/08/12/nigerias-top-indigenous-oil-producers/" TargetMode="External"/><Relationship Id="rId293" Type="http://schemas.openxmlformats.org/officeDocument/2006/relationships/hyperlink" Target="https://itwire.com/itwire-magazine/tag/Software+development.html" TargetMode="External"/><Relationship Id="rId65" Type="http://schemas.openxmlformats.org/officeDocument/2006/relationships/hyperlink" Target="https://www.gologic.ca/en/category/ci-cd-or-integration-and-continuous-deployment/" TargetMode="External"/><Relationship Id="rId171" Type="http://schemas.openxmlformats.org/officeDocument/2006/relationships/hyperlink" Target="https://noise.getoto.net/author/danilo-poccia/" TargetMode="External"/><Relationship Id="rId292" Type="http://schemas.openxmlformats.org/officeDocument/2006/relationships/hyperlink" Target="https://www.remoterocketship.com/company/trimble/jobs/senior-genai-python-engineer-genai-safety-and-quality-spain-remote" TargetMode="External"/><Relationship Id="rId68" Type="http://schemas.openxmlformats.org/officeDocument/2006/relationships/hyperlink" Target="https://aspiainfotech.com/2024/09/11/ci-cd-pipeline-security/" TargetMode="External"/><Relationship Id="rId170" Type="http://schemas.openxmlformats.org/officeDocument/2006/relationships/hyperlink" Target="https://content.techgig.com/career-advice/ai-vs-human-developers-the-future-of-coding-and-job-security/articleshow/123279398.cms" TargetMode="External"/><Relationship Id="rId291" Type="http://schemas.openxmlformats.org/officeDocument/2006/relationships/hyperlink" Target="https://www.parallels.com/products/desktop/?srsltid=AfmBOoouaKGllGDufb22UaasnpbmCRlVLg5d-E3yvtjyEnuZ1kna_A8L" TargetMode="External"/><Relationship Id="rId67" Type="http://schemas.openxmlformats.org/officeDocument/2006/relationships/hyperlink" Target="https://www.scribd.com/document/742594335/1701799484-Ci-CD-Pipeline-Security-Best-Practices" TargetMode="External"/><Relationship Id="rId290" Type="http://schemas.openxmlformats.org/officeDocument/2006/relationships/hyperlink" Target="https://jobs.discovertechnata.com/companies/warner-bros-discovery-2/jobs/56429854-senior-software-engineer-in-test" TargetMode="External"/><Relationship Id="rId60" Type="http://schemas.openxmlformats.org/officeDocument/2006/relationships/hyperlink" Target="https://hub.dragos.com/whitepaper-tsa-pipe-line-security-directives" TargetMode="External"/><Relationship Id="rId165" Type="http://schemas.openxmlformats.org/officeDocument/2006/relationships/hyperlink" Target="https://moemaka.net/eng/2025/08/myanmar-military-news-updates-aug-12-2025-evening/" TargetMode="External"/><Relationship Id="rId286" Type="http://schemas.openxmlformats.org/officeDocument/2006/relationships/hyperlink" Target="https://careers.wbd.com/global/en/job/R000096436/Senior-Software-Engineer-in-Test" TargetMode="External"/><Relationship Id="rId69" Type="http://schemas.openxmlformats.org/officeDocument/2006/relationships/hyperlink" Target="https://bluegoatcyber.com/blog/ci-cd-pipelines-enhancing-security-in-devops/" TargetMode="External"/><Relationship Id="rId164" Type="http://schemas.openxmlformats.org/officeDocument/2006/relationships/hyperlink" Target="https://itwire.com/itwire-magazine/tag/Application+delivery.html" TargetMode="External"/><Relationship Id="rId285" Type="http://schemas.openxmlformats.org/officeDocument/2006/relationships/hyperlink" Target="https://careers.wbd.com/global/en/job/R000096438/Software-Engineer-in-Test-II" TargetMode="External"/><Relationship Id="rId163" Type="http://schemas.openxmlformats.org/officeDocument/2006/relationships/hyperlink" Target="https://discoveryalert.com.au/news/global-oil-trade-dynamics-2025-us-nigeria/" TargetMode="External"/><Relationship Id="rId284" Type="http://schemas.openxmlformats.org/officeDocument/2006/relationships/hyperlink" Target="https://www.practical-devsecops.com/devsecops-metrics/?srsltid=AfmBOooafkvQyUQF8p5S9cNunL-3q0maUiydYIT9rWbLNiAOnq6HTPj0" TargetMode="External"/><Relationship Id="rId162" Type="http://schemas.openxmlformats.org/officeDocument/2006/relationships/hyperlink" Target="https://www.palantir.net/blog/reactive-repairs-continuous-improvement-modern-operations-and-maintenance-enterprise-drupal" TargetMode="External"/><Relationship Id="rId283" Type="http://schemas.openxmlformats.org/officeDocument/2006/relationships/hyperlink" Target="https://aws.amazon.com/marketplace/reviews/reviews-list/prodview-ljsrjvcsk72ki/review/a015d0b6-b9fa-3391-bc9d-afda212e5fe9" TargetMode="External"/><Relationship Id="rId169" Type="http://schemas.openxmlformats.org/officeDocument/2006/relationships/hyperlink" Target="https://championnews.com.ng/2025/08/11/2027-adc-accuses-efcc-of-going-after-opposition-party-members-rather-than-fight-corruption/" TargetMode="External"/><Relationship Id="rId168" Type="http://schemas.openxmlformats.org/officeDocument/2006/relationships/hyperlink" Target="https://businessamlive.com/nigerias-daily-oil-production-plunges-to-1-57m-barrels/" TargetMode="External"/><Relationship Id="rId289" Type="http://schemas.openxmlformats.org/officeDocument/2006/relationships/hyperlink" Target="https://supabase.com/docs/guides/deployment/going-into-prod" TargetMode="External"/><Relationship Id="rId167" Type="http://schemas.openxmlformats.org/officeDocument/2006/relationships/hyperlink" Target="https://www.coursera.org/professional-certificates/data-engineering" TargetMode="External"/><Relationship Id="rId288" Type="http://schemas.openxmlformats.org/officeDocument/2006/relationships/hyperlink" Target="https://mx.computrabajo.com/ofertas-de-trabajo/oferta-de-trabajo-de-work-from-home-senior-java-spring-boot-developer-ref-0003-en-tepezala-C489B2AB9674A8B761373E686DCF3405" TargetMode="External"/><Relationship Id="rId166" Type="http://schemas.openxmlformats.org/officeDocument/2006/relationships/hyperlink" Target="https://www.ainvest.com/news/reinstating-sanctions-iran-geopolitical-risks-opportunities-energy-defense-markets-2508/" TargetMode="External"/><Relationship Id="rId287" Type="http://schemas.openxmlformats.org/officeDocument/2006/relationships/hyperlink" Target="https://docs.dynatrace.com/docs/whats-new/documentation" TargetMode="External"/><Relationship Id="rId51" Type="http://schemas.openxmlformats.org/officeDocument/2006/relationships/hyperlink" Target="https://microfluidics.utoronto.ca/gitlab/help/user/application_security/vulnerability_report/pipeline.md" TargetMode="External"/><Relationship Id="rId50" Type="http://schemas.openxmlformats.org/officeDocument/2006/relationships/hyperlink" Target="https://hetmehta.com/resources/DevSecOps-Checklist/" TargetMode="External"/><Relationship Id="rId53" Type="http://schemas.openxmlformats.org/officeDocument/2006/relationships/hyperlink" Target="https://sprocketfox.io/xssfox/2021/02/18/pipeline/" TargetMode="External"/><Relationship Id="rId52" Type="http://schemas.openxmlformats.org/officeDocument/2006/relationships/hyperlink" Target="https://spectralops.io/for-jenkins/" TargetMode="External"/><Relationship Id="rId55" Type="http://schemas.openxmlformats.org/officeDocument/2006/relationships/hyperlink" Target="https://testriq.com/blog/tag/pipeline-security" TargetMode="External"/><Relationship Id="rId161" Type="http://schemas.openxmlformats.org/officeDocument/2006/relationships/hyperlink" Target="https://www.freecodecamp.org/news/the-clean-code-handbook/" TargetMode="External"/><Relationship Id="rId282" Type="http://schemas.openxmlformats.org/officeDocument/2006/relationships/hyperlink" Target="https://www.e-spincorp.com/pipeline-security-addressing-vulnerabilities-in-ci-cd-pipelines/" TargetMode="External"/><Relationship Id="rId54" Type="http://schemas.openxmlformats.org/officeDocument/2006/relationships/hyperlink" Target="https://squareops.com/knowledge/ci-cd-security-best-practices-for-devsecops-teams/" TargetMode="External"/><Relationship Id="rId160" Type="http://schemas.openxmlformats.org/officeDocument/2006/relationships/hyperlink" Target="https://levelup.gitconnected.com/writing-code-for-team-projects-conventions-prs-and-reviews-that-work-48cda080bac9?source=rss----5517fd7b58a6---4" TargetMode="External"/><Relationship Id="rId281" Type="http://schemas.openxmlformats.org/officeDocument/2006/relationships/hyperlink" Target="https://www.e-spincorp.com/application-security-testing-for-pipeline-security-sast-dast/" TargetMode="External"/><Relationship Id="rId57" Type="http://schemas.openxmlformats.org/officeDocument/2006/relationships/hyperlink" Target="https://www.swiftorial.com/tutorials/security/vulnerabilities/devsecops/ci_cd_pipeline_security" TargetMode="External"/><Relationship Id="rId280" Type="http://schemas.openxmlformats.org/officeDocument/2006/relationships/hyperlink" Target="https://www.practical-devsecops.com/what-is-devsecops-pipelines/?srsltid=AfmBOorMIbtmdEg_ELQNV8k-PyHhEYY_oEyq8WBzaLPu1AKuQ59eTLpH" TargetMode="External"/><Relationship Id="rId56" Type="http://schemas.openxmlformats.org/officeDocument/2006/relationships/hyperlink" Target="https://www.stepsecurity.io/azure-security" TargetMode="External"/><Relationship Id="rId159" Type="http://schemas.openxmlformats.org/officeDocument/2006/relationships/hyperlink" Target="https://justjoin.it/job-offer/madiff-sp-z-o-o---net-developer-warszawa-net-e31f8a3b" TargetMode="External"/><Relationship Id="rId59" Type="http://schemas.openxmlformats.org/officeDocument/2006/relationships/hyperlink" Target="https://docs.bmc.com/xwiki/bin/view/Mainframe/DevX/BMC-AMI-DevX-Code-Pipeline/bcispw2201/Installing/Installation-roadmap/Purpose-of-the-roadmap/Code-Pipeline-Security/" TargetMode="External"/><Relationship Id="rId154" Type="http://schemas.openxmlformats.org/officeDocument/2006/relationships/hyperlink" Target="https://www.wg-plc.com/" TargetMode="External"/><Relationship Id="rId275" Type="http://schemas.openxmlformats.org/officeDocument/2006/relationships/hyperlink" Target="https://xygeni.io/blog/what-security-standards-for-cicd-pipelines-apply-in-2025/" TargetMode="External"/><Relationship Id="rId58" Type="http://schemas.openxmlformats.org/officeDocument/2006/relationships/hyperlink" Target="https://carijournals.org/journals/index.php/IJCE/article/view/3047?srsltid=AfmBOoozRDqZM-NAhaVs-NWAKkYllMsbmFe8KLiEFaUL1djjHjQ6p92p" TargetMode="External"/><Relationship Id="rId153" Type="http://schemas.openxmlformats.org/officeDocument/2006/relationships/hyperlink" Target="https://www.dice.com/job-detail/e15c566f-6e23-47b7-af6f-d860f169582a" TargetMode="External"/><Relationship Id="rId274" Type="http://schemas.openxmlformats.org/officeDocument/2006/relationships/hyperlink" Target="https://www.dragonspears.com/blog/devsecops-assessment-questions" TargetMode="External"/><Relationship Id="rId152" Type="http://schemas.openxmlformats.org/officeDocument/2006/relationships/hyperlink" Target="https://www.dataquest.io/blog/advanced-concepts-in-docker-compose/" TargetMode="External"/><Relationship Id="rId273" Type="http://schemas.openxmlformats.org/officeDocument/2006/relationships/hyperlink" Target="https://cybersecuritynews.com/secure-your-ci-cd-pipeline/" TargetMode="External"/><Relationship Id="rId151" Type="http://schemas.openxmlformats.org/officeDocument/2006/relationships/hyperlink" Target="https://www.crowdstrike.com/en-us/cybersecurity-101/cloud-security/cloud-security-best-practices/" TargetMode="External"/><Relationship Id="rId272" Type="http://schemas.openxmlformats.org/officeDocument/2006/relationships/hyperlink" Target="https://owasp.org/www-project-spvs/" TargetMode="External"/><Relationship Id="rId158" Type="http://schemas.openxmlformats.org/officeDocument/2006/relationships/hyperlink" Target="https://jobs.thediplomat.com/job/161479/lead-member-of-technical-staff/" TargetMode="External"/><Relationship Id="rId279" Type="http://schemas.openxmlformats.org/officeDocument/2006/relationships/hyperlink" Target="https://snyk.io/blog/strengthen-security-ci-cd-pipeline/" TargetMode="External"/><Relationship Id="rId157" Type="http://schemas.openxmlformats.org/officeDocument/2006/relationships/hyperlink" Target="https://github.com/spring-projects/spring-boot" TargetMode="External"/><Relationship Id="rId278" Type="http://schemas.openxmlformats.org/officeDocument/2006/relationships/hyperlink" Target="https://www.jit.io/resources/appsec-tools/top-11-devops-security-tools" TargetMode="External"/><Relationship Id="rId156" Type="http://schemas.openxmlformats.org/officeDocument/2006/relationships/hyperlink" Target="https://developer.android.com/studio/intro" TargetMode="External"/><Relationship Id="rId277" Type="http://schemas.openxmlformats.org/officeDocument/2006/relationships/hyperlink" Target="https://docs-cortex.paloaltonetworks.com/r/Cortex-Cloud-Posture-Management/CI/CD-Security/What-is-CI/CD-security?contentId=bIMWlgMxKdS2L4RyiiKCqQ" TargetMode="External"/><Relationship Id="rId155" Type="http://schemas.openxmlformats.org/officeDocument/2006/relationships/hyperlink" Target="https://careers.cathaypacific.com/en/careers/jobs/china/solution-lead-27770" TargetMode="External"/><Relationship Id="rId276" Type="http://schemas.openxmlformats.org/officeDocument/2006/relationships/hyperlink" Target="https://www.peakhour.io/learning/devsecops/what-is-cicd-security-integration/" TargetMode="External"/><Relationship Id="rId107" Type="http://schemas.openxmlformats.org/officeDocument/2006/relationships/hyperlink" Target="https://forumalternance.cergypontoise.fr/11497279/auniteg/ygotos/ppourw/Measures+and+Metrics+in+Corporate+Security,+Second+Edition.pdf" TargetMode="External"/><Relationship Id="rId228" Type="http://schemas.openxmlformats.org/officeDocument/2006/relationships/hyperlink" Target="https://www.alooba.com/skills/concepts/continuous-integrationcontinuous-deployment-cicd-437/pipeline-security/" TargetMode="External"/><Relationship Id="rId349" Type="http://schemas.openxmlformats.org/officeDocument/2006/relationships/hyperlink" Target="https://www.withcoherence.com/articles/performance-testing-in-cicd-pipelines-best-practices" TargetMode="External"/><Relationship Id="rId106" Type="http://schemas.openxmlformats.org/officeDocument/2006/relationships/hyperlink" Target="https://distantjob.com/blog/devsecops-implementation/" TargetMode="External"/><Relationship Id="rId227" Type="http://schemas.openxmlformats.org/officeDocument/2006/relationships/hyperlink" Target="https://labs.onb.ac.at/gitlab/help/ci/pipelines/pipeline_security.md" TargetMode="External"/><Relationship Id="rId348" Type="http://schemas.openxmlformats.org/officeDocument/2006/relationships/hyperlink" Target="https://www.techtarget.com/searchnetworking/tip/How-to-implement-CI-CD-in-network-automation" TargetMode="External"/><Relationship Id="rId105" Type="http://schemas.openxmlformats.org/officeDocument/2006/relationships/hyperlink" Target="https://codefresh.io/learn/ci-cd/ci-cd-security-7-risks-and-what-you-can-do-about-them/" TargetMode="External"/><Relationship Id="rId226" Type="http://schemas.openxmlformats.org/officeDocument/2006/relationships/hyperlink" Target="https://iamops.io/devsecops-services/ci-cd-pipeline-security/" TargetMode="External"/><Relationship Id="rId347" Type="http://schemas.openxmlformats.org/officeDocument/2006/relationships/hyperlink" Target="https://www.practical-devsecops.com/what-is-devsecops-pipelines/?srsltid=AfmBOoo1RHPTGuEYUHDGXbCWY-iXBoI0MZ_ODyQKHAF-8AbAvEmFOmvA" TargetMode="External"/><Relationship Id="rId104" Type="http://schemas.openxmlformats.org/officeDocument/2006/relationships/hyperlink" Target="https://www.stepsecurity.io/blog/stepsecuritys-alignment-with-cisas-ci-cd-security-guidance" TargetMode="External"/><Relationship Id="rId225" Type="http://schemas.openxmlformats.org/officeDocument/2006/relationships/hyperlink" Target="https://entro.security/secrets-security-glossary/effective-secrets-management-in-ci-cd-pipelines/" TargetMode="External"/><Relationship Id="rId346" Type="http://schemas.openxmlformats.org/officeDocument/2006/relationships/hyperlink" Target="https://www.practical-devsecops.com/devsecops-metrics/?srsltid=AfmBOooZNJEOfCuXjWy6Nz1l8bJTUReTCN1mRWd5Ag0_W6JO9NsX9wPq" TargetMode="External"/><Relationship Id="rId109" Type="http://schemas.openxmlformats.org/officeDocument/2006/relationships/hyperlink" Target="https://spb.hse.ru/en/ba/log/students/diplomas/1046843847" TargetMode="External"/><Relationship Id="rId108" Type="http://schemas.openxmlformats.org/officeDocument/2006/relationships/hyperlink" Target="https://snyk.io/articles/what-is-ci-cd-pipeline-and-tools-explained/continuous-security/" TargetMode="External"/><Relationship Id="rId229" Type="http://schemas.openxmlformats.org/officeDocument/2006/relationships/hyperlink" Target="https://www.cyberark.com/solutions/devsecops-cloud-native-apps/" TargetMode="External"/><Relationship Id="rId220" Type="http://schemas.openxmlformats.org/officeDocument/2006/relationships/hyperlink" Target="https://www.arnica.io/blog/ci-cd-pipeline-security-vs-ide-plugins-vs-pipelineless-security" TargetMode="External"/><Relationship Id="rId341" Type="http://schemas.openxmlformats.org/officeDocument/2006/relationships/hyperlink" Target="https://moldstud.com/articles/p-automating-security-audits-for-your-logstash-instance-enhance-your-data-pipeline-security" TargetMode="External"/><Relationship Id="rId340" Type="http://schemas.openxmlformats.org/officeDocument/2006/relationships/hyperlink" Target="https://www.rnz.co.nz/news/world/475733/nord-stream-leak-west-shores-up-pipeline-security-blaming-russia-sabotage" TargetMode="External"/><Relationship Id="rId103" Type="http://schemas.openxmlformats.org/officeDocument/2006/relationships/hyperlink" Target="https://www.redhat.com/en/topics/devops/what-cicd-pipeline" TargetMode="External"/><Relationship Id="rId224" Type="http://schemas.openxmlformats.org/officeDocument/2006/relationships/hyperlink" Target="https://www.txone.com/blog/tsa-pipeline-security-directive-upgraded/" TargetMode="External"/><Relationship Id="rId345" Type="http://schemas.openxmlformats.org/officeDocument/2006/relationships/hyperlink" Target="https://www.paloaltonetworks.co.uk/cyberpedia/what-is-ci-cd-security" TargetMode="External"/><Relationship Id="rId102" Type="http://schemas.openxmlformats.org/officeDocument/2006/relationships/hyperlink" Target="https://www.hayrok.com/post/uncovering-the-secrets-of-devsecops-success-a-deep-dive-into-cloud-native-security-metrics-and-kpis" TargetMode="External"/><Relationship Id="rId223" Type="http://schemas.openxmlformats.org/officeDocument/2006/relationships/hyperlink" Target="https://www.redhat.com/en/resources/ci-cd-pipeline-security-dzone-analyst-material" TargetMode="External"/><Relationship Id="rId344" Type="http://schemas.openxmlformats.org/officeDocument/2006/relationships/hyperlink" Target="https://www.datadoghq.com/dg/monitor/personalized-demo-request/devsecops/" TargetMode="External"/><Relationship Id="rId101" Type="http://schemas.openxmlformats.org/officeDocument/2006/relationships/hyperlink" Target="https://www.cloudbees.com/blog/top-devsecops-tools" TargetMode="External"/><Relationship Id="rId222" Type="http://schemas.openxmlformats.org/officeDocument/2006/relationships/hyperlink" Target="https://www.hsdl.org/c/view?docid=750295" TargetMode="External"/><Relationship Id="rId343" Type="http://schemas.openxmlformats.org/officeDocument/2006/relationships/hyperlink" Target="https://www.browserstack.com/guide/top-ci-cd-tools" TargetMode="External"/><Relationship Id="rId100" Type="http://schemas.openxmlformats.org/officeDocument/2006/relationships/hyperlink" Target="https://www.akeyless.io/blog/aligning-ci-cd-pipeline-security-with-nsa-cisa-guidance/" TargetMode="External"/><Relationship Id="rId221" Type="http://schemas.openxmlformats.org/officeDocument/2006/relationships/hyperlink" Target="https://www.endorlabs.com/product/endor-labs-ci-cd" TargetMode="External"/><Relationship Id="rId342" Type="http://schemas.openxmlformats.org/officeDocument/2006/relationships/hyperlink" Target="https://horizon3.ai/nodezero/" TargetMode="External"/><Relationship Id="rId217" Type="http://schemas.openxmlformats.org/officeDocument/2006/relationships/hyperlink" Target="https://cloudsecurityalliance.org/artifacts/the-six-pillars-of-devsecops-measure-monitor-report-and-action" TargetMode="External"/><Relationship Id="rId338" Type="http://schemas.openxmlformats.org/officeDocument/2006/relationships/hyperlink" Target="https://www.linkedin.com/advice/1/how-can-you-measure-effectiveness-your-cicd-pipeline-7mjqf" TargetMode="External"/><Relationship Id="rId216" Type="http://schemas.openxmlformats.org/officeDocument/2006/relationships/hyperlink" Target="https://carleton.ca/npsia-ptd/catalogue/program-in-international-energy-and-natural-resource-infrastructure-protection/masters-certificate-pipeline-security/" TargetMode="External"/><Relationship Id="rId337" Type="http://schemas.openxmlformats.org/officeDocument/2006/relationships/hyperlink" Target="https://www.parallels.com/products/desktop/?srsltid=AfmBOor--oNyRWVRJLvXqyLC5g3IXRyoOODWSUJCqR9s15qxRUPES7yA" TargetMode="External"/><Relationship Id="rId215" Type="http://schemas.openxmlformats.org/officeDocument/2006/relationships/hyperlink" Target="https://xage.com/complying-with-tsa-pipeline-security-directives/" TargetMode="External"/><Relationship Id="rId336" Type="http://schemas.openxmlformats.org/officeDocument/2006/relationships/hyperlink" Target="https://www.vicarius.io/get-vrx-aus-lp-a" TargetMode="External"/><Relationship Id="rId214" Type="http://schemas.openxmlformats.org/officeDocument/2006/relationships/hyperlink" Target="https://www.linkedin.com/pulse/getting-started-cicd-pipeline-security-hossein-khoshbayan" TargetMode="External"/><Relationship Id="rId335" Type="http://schemas.openxmlformats.org/officeDocument/2006/relationships/hyperlink" Target="https://www.prolegion.com/marketplace" TargetMode="External"/><Relationship Id="rId219" Type="http://schemas.openxmlformats.org/officeDocument/2006/relationships/hyperlink" Target="https://nsss.se/y2025/talks/ci-cd-damn-vuln-project/" TargetMode="External"/><Relationship Id="rId218" Type="http://schemas.openxmlformats.org/officeDocument/2006/relationships/hyperlink" Target="https://computerfraudsecurity.com/index.php/journal/article/view/726/490" TargetMode="External"/><Relationship Id="rId339" Type="http://schemas.openxmlformats.org/officeDocument/2006/relationships/hyperlink" Target="https://www.gasindustry.co.nz/our-work/work-programmes/transmission-work-streams/transmission-pipeline-security-and-reliability/" TargetMode="External"/><Relationship Id="rId330" Type="http://schemas.openxmlformats.org/officeDocument/2006/relationships/hyperlink" Target="https://www.practical-devsecops.com/devsecops-metrics/?srsltid=AfmBOooooM6c8CpaxTjCQAUcla1fKGud4SIX8nDC_ScQaSGmzgB82SKc" TargetMode="External"/><Relationship Id="rId213" Type="http://schemas.openxmlformats.org/officeDocument/2006/relationships/hyperlink" Target="https://www.fortunebusinessinsights.com/pipeline-security-market-105742" TargetMode="External"/><Relationship Id="rId334" Type="http://schemas.openxmlformats.org/officeDocument/2006/relationships/hyperlink" Target="https://www.transportationindustrynews.com/article/839744194-crude-oil-pipeline-transport-market-size-share-competitive-landscape-and-trend-analysis-report" TargetMode="External"/><Relationship Id="rId212" Type="http://schemas.openxmlformats.org/officeDocument/2006/relationships/hyperlink" Target="https://www.dlh.lu/shop/module-5-part-2-devops-and-pipeline-security-1744" TargetMode="External"/><Relationship Id="rId333" Type="http://schemas.openxmlformats.org/officeDocument/2006/relationships/hyperlink" Target="https://guardian.ng/business-services/anxiety-as-oil-stocks-plunge-10-per-cent-ytd-erase-previous-gains/" TargetMode="External"/><Relationship Id="rId211" Type="http://schemas.openxmlformats.org/officeDocument/2006/relationships/hyperlink" Target="https://www.darktrace.com/resources/pipeline-security-directive" TargetMode="External"/><Relationship Id="rId332" Type="http://schemas.openxmlformats.org/officeDocument/2006/relationships/hyperlink" Target="https://vocal.media/01/belitsoft-s-take-on-net-unit-testing-what-top-teams-do-differently" TargetMode="External"/><Relationship Id="rId210" Type="http://schemas.openxmlformats.org/officeDocument/2006/relationships/hyperlink" Target="https://help.accuknox.com/use-cases/cicd-sec/" TargetMode="External"/><Relationship Id="rId331" Type="http://schemas.openxmlformats.org/officeDocument/2006/relationships/hyperlink" Target="https://www.dataart.team/vacancies" TargetMode="External"/><Relationship Id="rId370" Type="http://schemas.openxmlformats.org/officeDocument/2006/relationships/hyperlink" Target="https://www.vikingcloud.com/blog/what-is-ci-cd-vulnerability-scanning" TargetMode="External"/><Relationship Id="rId129" Type="http://schemas.openxmlformats.org/officeDocument/2006/relationships/hyperlink" Target="https://cloudsecurityalliance.org/blog/2022/04/20/security-performance-reporting" TargetMode="External"/><Relationship Id="rId128" Type="http://schemas.openxmlformats.org/officeDocument/2006/relationships/hyperlink" Target="https://citizant.com/blog/devsecops/5-security-considerations-cicd-pipeline/" TargetMode="External"/><Relationship Id="rId249" Type="http://schemas.openxmlformats.org/officeDocument/2006/relationships/hyperlink" Target="https://www.checkpoint.com/cyber-hub/cloud-security/devsecops/what-is-a-ci-cd-pipeline/" TargetMode="External"/><Relationship Id="rId127" Type="http://schemas.openxmlformats.org/officeDocument/2006/relationships/hyperlink" Target="https://www.willistonherald.com/news/state/north-dakota-supreme-court-hears-arguments-in-pipeline-security-license-case/article_cf556674-7680-11e9-bad4-8fd02c331ad4.html" TargetMode="External"/><Relationship Id="rId248" Type="http://schemas.openxmlformats.org/officeDocument/2006/relationships/hyperlink" Target="https://www.practical-devsecops.com/what-is-devsecops-pipelines/?srsltid=AfmBOoqLBvd_vEOdeAQyt5qlpGBf4yBNDdAVJl-qb7Eo56iwGze3T0qy" TargetMode="External"/><Relationship Id="rId369" Type="http://schemas.openxmlformats.org/officeDocument/2006/relationships/hyperlink" Target="https://anchore.com/press/anchore-unveils-new-open-source-tools-for-automated-devsecops-pipeline-security/" TargetMode="External"/><Relationship Id="rId126" Type="http://schemas.openxmlformats.org/officeDocument/2006/relationships/hyperlink" Target="https://www.mindbowser.com/devsecops-metrics/" TargetMode="External"/><Relationship Id="rId247" Type="http://schemas.openxmlformats.org/officeDocument/2006/relationships/hyperlink" Target="https://www.cisco.com/c/en/us/td/docs/solutions/Verticals/Oil_and_Gas/Pipeline/SecurityReference/Security-IRD/Security-IRD.html" TargetMode="External"/><Relationship Id="rId368" Type="http://schemas.openxmlformats.org/officeDocument/2006/relationships/hyperlink" Target="https://www.gologic.ca/en/devsecops-ci-cd-2/" TargetMode="External"/><Relationship Id="rId121" Type="http://schemas.openxmlformats.org/officeDocument/2006/relationships/hyperlink" Target="https://blog.infosecmatters.net/2021/10/cicd-pipeline-security-shifting-left.html" TargetMode="External"/><Relationship Id="rId242" Type="http://schemas.openxmlformats.org/officeDocument/2006/relationships/hyperlink" Target="https://code.kingdee.com/gitlab/help/ci/pipelines/pipeline_security.md" TargetMode="External"/><Relationship Id="rId363" Type="http://schemas.openxmlformats.org/officeDocument/2006/relationships/hyperlink" Target="https://carijournals.org/journals/index.php/IJCE/article/view/3047?srsltid=AfmBOoppFjJB2wDBYBuAABSv6XDf7P1KfP6ptFJ1BeW72jOtAtSp3dTD" TargetMode="External"/><Relationship Id="rId120" Type="http://schemas.openxmlformats.org/officeDocument/2006/relationships/hyperlink" Target="https://xygeni.io/pt/blog/how-to-protect-the-pipeline-security-of-your-devops/" TargetMode="External"/><Relationship Id="rId241" Type="http://schemas.openxmlformats.org/officeDocument/2006/relationships/hyperlink" Target="https://cdn.ymaws.com/members.iamu.org/resource/resmgr/security/2018_TSA_Pipeline_Security_G.pdf" TargetMode="External"/><Relationship Id="rId362" Type="http://schemas.openxmlformats.org/officeDocument/2006/relationships/hyperlink" Target="https://www.practical-devsecops.com/what-is-devsecops-pipelines/?srsltid=AfmBOorkAkVfpwcVg1zckkD-Km_fErj_wvBayFFt4ws_ltQ7uRhMDyLX" TargetMode="External"/><Relationship Id="rId240" Type="http://schemas.openxmlformats.org/officeDocument/2006/relationships/hyperlink" Target="https://carijournals.org/journals/index.php/IJCE/article/view/3047?srsltid=AfmBOoqvEHV4pDkc2Wj2HRhJtDydYQ46gL1X82f08Eztq2fuLpDNtDnW" TargetMode="External"/><Relationship Id="rId361" Type="http://schemas.openxmlformats.org/officeDocument/2006/relationships/hyperlink" Target="https://www.practical-devsecops.com/devsecops-metrics/?srsltid=AfmBOooZRBt9mnGh-Nm8qn97S7bsP4q67_V4m0rHaFC19ys7TnJ_tgrn" TargetMode="External"/><Relationship Id="rId360" Type="http://schemas.openxmlformats.org/officeDocument/2006/relationships/hyperlink" Target="https://www.jit.io/resources/devsecops/the-essential-components-of-a-devsecops-pipeline" TargetMode="External"/><Relationship Id="rId125" Type="http://schemas.openxmlformats.org/officeDocument/2006/relationships/hyperlink" Target="https://www.learningtree.com/courses/azure-devops-pipeline-security/" TargetMode="External"/><Relationship Id="rId246" Type="http://schemas.openxmlformats.org/officeDocument/2006/relationships/hyperlink" Target="https://thenewstack.io/security-metrics-that-actually-matter-in-a-devops-world/" TargetMode="External"/><Relationship Id="rId367" Type="http://schemas.openxmlformats.org/officeDocument/2006/relationships/hyperlink" Target="https://www.praetorian.com/services/ci-cd-security-engagement/" TargetMode="External"/><Relationship Id="rId124" Type="http://schemas.openxmlformats.org/officeDocument/2006/relationships/hyperlink" Target="https://www.globalsign.com/en/blog/devops-pipeline-security-automate-acme" TargetMode="External"/><Relationship Id="rId245" Type="http://schemas.openxmlformats.org/officeDocument/2006/relationships/hyperlink" Target="https://www.travis-ci.com/blog/ci-cd-security-practices/" TargetMode="External"/><Relationship Id="rId366" Type="http://schemas.openxmlformats.org/officeDocument/2006/relationships/hyperlink" Target="https://www.linuxfoundation.org/webinars/securing-ci-cd-pipelines-through-security-gates?hsLang=en" TargetMode="External"/><Relationship Id="rId123" Type="http://schemas.openxmlformats.org/officeDocument/2006/relationships/hyperlink" Target="https://solutionshub.epam.com/blog/post/ci_cd_security" TargetMode="External"/><Relationship Id="rId244" Type="http://schemas.openxmlformats.org/officeDocument/2006/relationships/hyperlink" Target="https://www.conjur.org/use-cases/ci-cd-pipelines/" TargetMode="External"/><Relationship Id="rId365" Type="http://schemas.openxmlformats.org/officeDocument/2006/relationships/hyperlink" Target="https://www.vidoori.com/what-we-do/devsecops/" TargetMode="External"/><Relationship Id="rId122" Type="http://schemas.openxmlformats.org/officeDocument/2006/relationships/hyperlink" Target="https://industrialcyber.co/mining-oil-gas/tsa-revises-information-collection-for-pipeline-security-reviews-security-directives-under-omb-assessment/" TargetMode="External"/><Relationship Id="rId243" Type="http://schemas.openxmlformats.org/officeDocument/2006/relationships/hyperlink" Target="https://learn.microsoft.com/en-us/azure/devops/release-notes/2023/sprint-216-update" TargetMode="External"/><Relationship Id="rId364" Type="http://schemas.openxmlformats.org/officeDocument/2006/relationships/hyperlink" Target="https://www.contrastsecurity.com/devsecops" TargetMode="External"/><Relationship Id="rId95" Type="http://schemas.openxmlformats.org/officeDocument/2006/relationships/hyperlink" Target="https://www.infosectrain.com/blog/ci-cd-pipeline-security-in-devsecops/" TargetMode="External"/><Relationship Id="rId94" Type="http://schemas.openxmlformats.org/officeDocument/2006/relationships/hyperlink" Target="https://www.cisco.com/c/en/us/td/docs/solutions/Verticals/Oil_and_Gas/Pipeline/SecurityReference/Security-IRD.html" TargetMode="External"/><Relationship Id="rId97" Type="http://schemas.openxmlformats.org/officeDocument/2006/relationships/hyperlink" Target="https://zeet.co/blog/ci-cd-security" TargetMode="External"/><Relationship Id="rId96" Type="http://schemas.openxmlformats.org/officeDocument/2006/relationships/hyperlink" Target="https://www.practical-devsecops.com/devsecops-metrics/?srsltid=AfmBOordloDWTlbLUBNvdO_F9Mri5ba6Dlx7_5_N7h1pK_3e42uxbeWv" TargetMode="External"/><Relationship Id="rId99" Type="http://schemas.openxmlformats.org/officeDocument/2006/relationships/hyperlink" Target="https://ciphersecurity.io/services/devsecops" TargetMode="External"/><Relationship Id="rId98" Type="http://schemas.openxmlformats.org/officeDocument/2006/relationships/hyperlink" Target="https://accuknox.com/solutions/cicd-security" TargetMode="External"/><Relationship Id="rId91" Type="http://schemas.openxmlformats.org/officeDocument/2006/relationships/hyperlink" Target="https://spectralops.io/blog/ci-cd-security-hardening/" TargetMode="External"/><Relationship Id="rId90" Type="http://schemas.openxmlformats.org/officeDocument/2006/relationships/hyperlink" Target="https://reliasoftware.com/blog/5-best-practices-for-enhancing-ci-cd-pipeline-security" TargetMode="External"/><Relationship Id="rId93" Type="http://schemas.openxmlformats.org/officeDocument/2006/relationships/hyperlink" Target="https://www.aquasec.com/use-cases/devops-security/" TargetMode="External"/><Relationship Id="rId92" Type="http://schemas.openxmlformats.org/officeDocument/2006/relationships/hyperlink" Target="https://www.aerowave-tech.com/images/CICD_Pipeline_Security_Best_Practices.pdf" TargetMode="External"/><Relationship Id="rId118" Type="http://schemas.openxmlformats.org/officeDocument/2006/relationships/hyperlink" Target="https://www.practical-devsecops.com/what-is-devsecops-pipelines/?srsltid=AfmBOoqQqbIh_Csbt3P834wDRN2tw2gwLesSAa7vW6ewEJDN9DA6Vlo3" TargetMode="External"/><Relationship Id="rId239" Type="http://schemas.openxmlformats.org/officeDocument/2006/relationships/hyperlink" Target="https://www.bluemetrix.com/blog?lang=es" TargetMode="External"/><Relationship Id="rId117" Type="http://schemas.openxmlformats.org/officeDocument/2006/relationships/hyperlink" Target="https://sherlockedsecurity.com/ci-cd-pipeline-security-build-test-deploy/" TargetMode="External"/><Relationship Id="rId238" Type="http://schemas.openxmlformats.org/officeDocument/2006/relationships/hyperlink" Target="https://www.assurx.com/tsa-pipeline-security-directives-an-overview-of-cybersecurity-requirements/" TargetMode="External"/><Relationship Id="rId359" Type="http://schemas.openxmlformats.org/officeDocument/2006/relationships/hyperlink" Target="https://codefresh.io/learn/ci-cd-pipelines/ci-cd-process-flow-stages-and-critical-best-practices/" TargetMode="External"/><Relationship Id="rId116" Type="http://schemas.openxmlformats.org/officeDocument/2006/relationships/hyperlink" Target="https://docs.gitlab.com/ci/pipeline_security/" TargetMode="External"/><Relationship Id="rId237" Type="http://schemas.openxmlformats.org/officeDocument/2006/relationships/hyperlink" Target="https://www.trccompanies.com/insights/tsa-pipeline-security-guidelines-navigating-change-to-protect-critical-assets/" TargetMode="External"/><Relationship Id="rId358" Type="http://schemas.openxmlformats.org/officeDocument/2006/relationships/hyperlink" Target="https://www.remoterocketship.com/company/growthaccelerationpartners-3/jobs/staff-ios-mobile-engineer-colombia-remote" TargetMode="External"/><Relationship Id="rId115" Type="http://schemas.openxmlformats.org/officeDocument/2006/relationships/hyperlink" Target="https://docs.convisoappsec.com/cli/security-gate" TargetMode="External"/><Relationship Id="rId236" Type="http://schemas.openxmlformats.org/officeDocument/2006/relationships/hyperlink" Target="https://www.practical-devsecops.com/devsecops-metrics/?srsltid=AfmBOopU89V_ZRoXcCpfQLoLpq-l6WDAQVdADP_ArD47F9cMPaTiGQan" TargetMode="External"/><Relationship Id="rId357" Type="http://schemas.openxmlformats.org/officeDocument/2006/relationships/hyperlink" Target="https://www.parallels.com/products/desktop/?srsltid=AfmBOopU_GKduNcYajpeS3FkcqgkbpJvKgofIN3Ab97OudQlyD3M0nnK" TargetMode="External"/><Relationship Id="rId119" Type="http://schemas.openxmlformats.org/officeDocument/2006/relationships/hyperlink" Target="https://www.wiz.io/academy/ci-cd-security-best-practices" TargetMode="External"/><Relationship Id="rId110" Type="http://schemas.openxmlformats.org/officeDocument/2006/relationships/hyperlink" Target="https://www.cyberark.com/what-is/ci-cd-pipeline/" TargetMode="External"/><Relationship Id="rId231" Type="http://schemas.openxmlformats.org/officeDocument/2006/relationships/hyperlink" Target="https://www.opsmx.com/blog/securing-ci-cd-pipelines-practical-strategies-for-nsa-and-cisa-compliance/" TargetMode="External"/><Relationship Id="rId352" Type="http://schemas.openxmlformats.org/officeDocument/2006/relationships/hyperlink" Target="https://scythe.io/library/tsa-pipeline-security-guidelines-and-adr" TargetMode="External"/><Relationship Id="rId230" Type="http://schemas.openxmlformats.org/officeDocument/2006/relationships/hyperlink" Target="https://www.law.cornell.edu/uscode/text/6/1207" TargetMode="External"/><Relationship Id="rId351" Type="http://schemas.openxmlformats.org/officeDocument/2006/relationships/hyperlink" Target="https://fastercapital.com/topics/staying-ahead-of-emerging-threats-in-pipeline-security.html" TargetMode="External"/><Relationship Id="rId350" Type="http://schemas.openxmlformats.org/officeDocument/2006/relationships/hyperlink" Target="https://carijournals.org/journals/index.php/IJCE/article/view/3047?srsltid=AfmBOorwvbmI1EN_A1gduAZGkRvC_IrCT3YXffbZp56G09OWgg8myL3G" TargetMode="External"/><Relationship Id="rId114" Type="http://schemas.openxmlformats.org/officeDocument/2006/relationships/hyperlink" Target="https://dev.to/rafalw3bcraft/devsecops-pipeline-security-automation-and-continuous-monitoring-4d14" TargetMode="External"/><Relationship Id="rId235" Type="http://schemas.openxmlformats.org/officeDocument/2006/relationships/hyperlink" Target="https://www.activestate.com/blog/devsecops-maturity-model-roadmap/" TargetMode="External"/><Relationship Id="rId356" Type="http://schemas.openxmlformats.org/officeDocument/2006/relationships/hyperlink" Target="https://levelup.gitconnected.com/writing-code-for-team-projects-conventions-prs-and-reviews-that-work-48cda080bac9" TargetMode="External"/><Relationship Id="rId113" Type="http://schemas.openxmlformats.org/officeDocument/2006/relationships/hyperlink" Target="https://www.growingscrummasters.com/keywords/security-metrics/" TargetMode="External"/><Relationship Id="rId234" Type="http://schemas.openxmlformats.org/officeDocument/2006/relationships/hyperlink" Target="https://sstech.us/blogs/microsoft-secure-score-important-to-organization/" TargetMode="External"/><Relationship Id="rId355" Type="http://schemas.openxmlformats.org/officeDocument/2006/relationships/hyperlink" Target="https://www.tripwire.com/state-of-security/security-ci-cd-pipeline-flowing" TargetMode="External"/><Relationship Id="rId112" Type="http://schemas.openxmlformats.org/officeDocument/2006/relationships/hyperlink" Target="https://www.gologic.ca/en/continuous-integration-security/" TargetMode="External"/><Relationship Id="rId233" Type="http://schemas.openxmlformats.org/officeDocument/2006/relationships/hyperlink" Target="https://link.springer.com/chapter/10.1007/978-981-96-5751-3_16" TargetMode="External"/><Relationship Id="rId354" Type="http://schemas.openxmlformats.org/officeDocument/2006/relationships/hyperlink" Target="https://www.aikido.dev/comparison/snyk-alternative" TargetMode="External"/><Relationship Id="rId111" Type="http://schemas.openxmlformats.org/officeDocument/2006/relationships/hyperlink" Target="https://www.e-spincorp.com/tag/pipeline-security/" TargetMode="External"/><Relationship Id="rId232" Type="http://schemas.openxmlformats.org/officeDocument/2006/relationships/hyperlink" Target="https://intexsoft.com/blog/software-development-metrics-and-kpi/" TargetMode="External"/><Relationship Id="rId353" Type="http://schemas.openxmlformats.org/officeDocument/2006/relationships/hyperlink" Target="https://www.practical-devsecops.com/devsecops-metrics/?srsltid=AfmBOopAP7fKq0N7-w7Cfw62k-_TNTesZk20k8fzyaWr2JmRPsjGg2Jr" TargetMode="External"/><Relationship Id="rId305" Type="http://schemas.openxmlformats.org/officeDocument/2006/relationships/hyperlink" Target="https://gatling.io/blog/what-is-devsecops" TargetMode="External"/><Relationship Id="rId304" Type="http://schemas.openxmlformats.org/officeDocument/2006/relationships/hyperlink" Target="https://devtron.ai/blog/the-4-pillars-for-securing-kubernetes-in-ci-cd/" TargetMode="External"/><Relationship Id="rId303" Type="http://schemas.openxmlformats.org/officeDocument/2006/relationships/hyperlink" Target="https://www.practical-devsecops.com/devsecops-metrics/?srsltid=AfmBOopU-5CxkgC6Sg80Ap1ZQDaTTHRyfHuQeK_RQ1ZUx56gLcmD4TlW" TargetMode="External"/><Relationship Id="rId302" Type="http://schemas.openxmlformats.org/officeDocument/2006/relationships/hyperlink" Target="https://www.travis-ci.com/blog/category/security/" TargetMode="External"/><Relationship Id="rId309" Type="http://schemas.openxmlformats.org/officeDocument/2006/relationships/hyperlink" Target="https://www.devopschat.co/articles/devsecops-challenge-9-security-metrics-insights-and-continuous-improveme" TargetMode="External"/><Relationship Id="rId308" Type="http://schemas.openxmlformats.org/officeDocument/2006/relationships/hyperlink" Target="https://www.dragos.com/blog/industry-news/tsa-pipeline-security-guideline-update/" TargetMode="External"/><Relationship Id="rId307" Type="http://schemas.openxmlformats.org/officeDocument/2006/relationships/hyperlink" Target="https://cloudautocraft.com/ci-cd-pipeline-security-what-are-the-best-practices/" TargetMode="External"/><Relationship Id="rId306" Type="http://schemas.openxmlformats.org/officeDocument/2006/relationships/hyperlink" Target="https://optiblack.com/insights/7-best-practices-to-secure-cicd-pipeline" TargetMode="External"/><Relationship Id="rId301" Type="http://schemas.openxmlformats.org/officeDocument/2006/relationships/hyperlink" Target="https://www.apono.io/blog/access-management-for-devops-securing-ci-cd-pipelines/" TargetMode="External"/><Relationship Id="rId300" Type="http://schemas.openxmlformats.org/officeDocument/2006/relationships/hyperlink" Target="https://us-southeast-1.linodeobjects.com/it-consulting-new-jersey/cicd-pipeline-security-dont-make-these-mistakes.html" TargetMode="External"/><Relationship Id="rId206" Type="http://schemas.openxmlformats.org/officeDocument/2006/relationships/hyperlink" Target="https://www.cybersecurityintelligence.com/pipeline-security-5315.html" TargetMode="External"/><Relationship Id="rId327" Type="http://schemas.openxmlformats.org/officeDocument/2006/relationships/hyperlink" Target="https://www.fortinet.com/resources/cyberglossary/ci-cd" TargetMode="External"/><Relationship Id="rId205" Type="http://schemas.openxmlformats.org/officeDocument/2006/relationships/hyperlink" Target="https://www.cbo.gov/publication/61006" TargetMode="External"/><Relationship Id="rId326" Type="http://schemas.openxmlformats.org/officeDocument/2006/relationships/hyperlink" Target="https://www.bastionzero.com/blog/security-goals-for-your-cicd-pipeline" TargetMode="External"/><Relationship Id="rId204" Type="http://schemas.openxmlformats.org/officeDocument/2006/relationships/hyperlink" Target="https://openssf.org/wp-content/uploads/2025/08/OpenSSF_MLSecOps_Whitepaper.pdf" TargetMode="External"/><Relationship Id="rId325" Type="http://schemas.openxmlformats.org/officeDocument/2006/relationships/hyperlink" Target="https://www.dragos.com/blog/industry-news/how-to-implement-the-revised-tsa-pipeline-security-directive/" TargetMode="External"/><Relationship Id="rId203" Type="http://schemas.openxmlformats.org/officeDocument/2006/relationships/hyperlink" Target="https://ingaa.org/wp-content/uploads/2019/02/34310.pdf" TargetMode="External"/><Relationship Id="rId324" Type="http://schemas.openxmlformats.org/officeDocument/2006/relationships/hyperlink" Target="https://www.akeyless.io/blog/devsec-for-scale-podcast-securing-your-ci-cd-pipeline-w-zan-markan-circleci/" TargetMode="External"/><Relationship Id="rId209" Type="http://schemas.openxmlformats.org/officeDocument/2006/relationships/hyperlink" Target="https://www.veitur.is/en/are-you-building/pipeline-security" TargetMode="External"/><Relationship Id="rId208" Type="http://schemas.openxmlformats.org/officeDocument/2006/relationships/hyperlink" Target="https://www.ppln.co/en" TargetMode="External"/><Relationship Id="rId329" Type="http://schemas.openxmlformats.org/officeDocument/2006/relationships/hyperlink" Target="https://spacelift.io/blog/what-is-devsecops" TargetMode="External"/><Relationship Id="rId207" Type="http://schemas.openxmlformats.org/officeDocument/2006/relationships/hyperlink" Target="https://www.dragos.com/blog/industry-news/us-transportation-security-administration-releases-updated-pipeline-security-directive-key-revisions-and-compliance-strategies/" TargetMode="External"/><Relationship Id="rId328" Type="http://schemas.openxmlformats.org/officeDocument/2006/relationships/hyperlink" Target="https://www.practical-devsecops.com/what-is-devsecops-pipelines/?srsltid=AfmBOop4nwkg1m730WU7quxL8QlTbcLFsMmpDPpDC9pJ0zJEe-0Oisw2" TargetMode="External"/><Relationship Id="rId202" Type="http://schemas.openxmlformats.org/officeDocument/2006/relationships/hyperlink" Target="https://industrialcyber.co/regulation-standards-and-compliance/strengthening-pipeline-security-a-guide-for-ot-professionals-on-tsa-pipeline-security-directives-and-the-2024-notice-of-proposed-rules/" TargetMode="External"/><Relationship Id="rId323" Type="http://schemas.openxmlformats.org/officeDocument/2006/relationships/hyperlink" Target="https://handbook.appdat.jsc.nasa.gov/docs/users/security/" TargetMode="External"/><Relationship Id="rId201" Type="http://schemas.openxmlformats.org/officeDocument/2006/relationships/hyperlink" Target="https://e.huawei.com/en/material/enterprise/a0512272c84b4076a66e062ad9b87c73" TargetMode="External"/><Relationship Id="rId322" Type="http://schemas.openxmlformats.org/officeDocument/2006/relationships/hyperlink" Target="https://carijournals.org/journals/index.php/IJCE/article/view/3047?srsltid=AfmBOoq-SXBRckHwNtDzk_Q9uv3GrK0xK82zBjAipq2_lRNE9U3TdXp4" TargetMode="External"/><Relationship Id="rId200" Type="http://schemas.openxmlformats.org/officeDocument/2006/relationships/hyperlink" Target="https://www.opsera.io/learn/devsecops-best-practices-for-ci-cd-pipeline-security" TargetMode="External"/><Relationship Id="rId321" Type="http://schemas.openxmlformats.org/officeDocument/2006/relationships/hyperlink" Target="https://blog.gitguardian.com/how-to-secure-your-ci-cd-pipeline/" TargetMode="External"/><Relationship Id="rId320" Type="http://schemas.openxmlformats.org/officeDocument/2006/relationships/hyperlink" Target="https://www.practical-devsecops.com/what-is-devsecops-pipelines/?srsltid=AfmBOooJOAbHhDzTgPYfJriLytdSHMPTsPsY5af4v3N0sdt49U--wIO1" TargetMode="External"/><Relationship Id="rId316" Type="http://schemas.openxmlformats.org/officeDocument/2006/relationships/hyperlink" Target="https://www.practical-devsecops.com/devsecops-metrics/?srsltid=AfmBOoqz-mrjRSuzLzSrzRZZ0HrLryIye-KzOySYnvM04_rQiBK9kxKP" TargetMode="External"/><Relationship Id="rId315" Type="http://schemas.openxmlformats.org/officeDocument/2006/relationships/hyperlink" Target="https://www.parallels.com/products/desktop/?srsltid=AfmBOopfFJ7utdH-1v76Ths_ibgdn94YLaq0KD8qy8xv328XV44hkW3p" TargetMode="External"/><Relationship Id="rId314" Type="http://schemas.openxmlformats.org/officeDocument/2006/relationships/hyperlink" Target="https://idm.net.au/blog/0015281-new-tools-target-shadow-ai-risks" TargetMode="External"/><Relationship Id="rId313" Type="http://schemas.openxmlformats.org/officeDocument/2006/relationships/hyperlink" Target="https://www.myshyft.com/blog/pipeline-security-scanning/" TargetMode="External"/><Relationship Id="rId319" Type="http://schemas.openxmlformats.org/officeDocument/2006/relationships/hyperlink" Target="https://www.practical-devsecops.com/what-is-devsecops-pipelines/" TargetMode="External"/><Relationship Id="rId318" Type="http://schemas.openxmlformats.org/officeDocument/2006/relationships/hyperlink" Target="https://www.practical-devsecops.com/what-is-devsecops-pipelines/" TargetMode="External"/><Relationship Id="rId317" Type="http://schemas.openxmlformats.org/officeDocument/2006/relationships/hyperlink" Target="https://www.practical-devsecops.com/what-is-devsecops-pipelines/" TargetMode="External"/><Relationship Id="rId312" Type="http://schemas.openxmlformats.org/officeDocument/2006/relationships/hyperlink" Target="https://circleci.com/blog/security-best-practices-for-ci-cd/" TargetMode="External"/><Relationship Id="rId311" Type="http://schemas.openxmlformats.org/officeDocument/2006/relationships/hyperlink" Target="https://blog.codacy.com/appsec-in-the-age-of-continuous-integration-and-deployment" TargetMode="External"/><Relationship Id="rId310" Type="http://schemas.openxmlformats.org/officeDocument/2006/relationships/hyperlink" Target="https://www.practical-devsecops.com/what-is-devsecops-pipelines/?srsltid=AfmBOop9sBCh7ICZ1YGJ40B2wyh2OAcicbPQfLxD3RVlP6iupAnjyxnR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practical-devsecops.com/devsecops-metrics/?srsltid=AfmBOoqz-mrjRSuzLzSrzRZZ0HrLryIye-KzOySYnvM04_rQiBK9kxKP" TargetMode="External"/><Relationship Id="rId22" Type="http://schemas.openxmlformats.org/officeDocument/2006/relationships/hyperlink" Target="https://www.practical-devsecops.com/devsecops-metrics/?srsltid=AfmBOopAP7fKq0N7-w7Cfw62k-_TNTesZk20k8fzyaWr2JmRPsjGg2Jr" TargetMode="External"/><Relationship Id="rId21" Type="http://schemas.openxmlformats.org/officeDocument/2006/relationships/hyperlink" Target="https://www.practical-devsecops.com/devsecops-metrics/?srsltid=AfmBOooooM6c8CpaxTjCQAUcla1fKGud4SIX8nDC_ScQaSGmzgB82SKc" TargetMode="External"/><Relationship Id="rId23" Type="http://schemas.openxmlformats.org/officeDocument/2006/relationships/drawing" Target="../drawings/drawing2.xml"/><Relationship Id="rId11" Type="http://schemas.openxmlformats.org/officeDocument/2006/relationships/hyperlink" Target="https://distantjob.com/blog/devsecops-implementation/" TargetMode="External"/><Relationship Id="rId10" Type="http://schemas.openxmlformats.org/officeDocument/2006/relationships/hyperlink" Target="https://www.practical-devsecops.com/devsecops-metrics/?srsltid=AfmBOordloDWTlbLUBNvdO_F9Mri5ba6Dlx7_5_N7h1pK_3e42uxbeWv" TargetMode="External"/><Relationship Id="rId13" Type="http://schemas.openxmlformats.org/officeDocument/2006/relationships/hyperlink" Target="https://www.mindbowser.com/devsecops-metrics/" TargetMode="External"/><Relationship Id="rId12" Type="http://schemas.openxmlformats.org/officeDocument/2006/relationships/hyperlink" Target="https://dev.to/rafalw3bcraft/devsecops-pipeline-security-automation-and-continuous-monitoring-4d14" TargetMode="External"/><Relationship Id="rId15" Type="http://schemas.openxmlformats.org/officeDocument/2006/relationships/hyperlink" Target="https://www.practical-devsecops.com/devsecops-metrics/?srsltid=AfmBOooR2yW57RAdn8HO631k3e4jctJlM4tK4ink-7bm3-hahAtu3BHu" TargetMode="External"/><Relationship Id="rId14" Type="http://schemas.openxmlformats.org/officeDocument/2006/relationships/hyperlink" Target="https://www.practical-devsecops.com/devsecops-metrics/?srsltid=AfmBOopU89V_ZRoXcCpfQLoLpq-l6WDAQVdADP_ArD47F9cMPaTiGQan" TargetMode="External"/><Relationship Id="rId17" Type="http://schemas.openxmlformats.org/officeDocument/2006/relationships/hyperlink" Target="https://www.practical-devsecops.com/devsecops-metrics/?srsltid=AfmBOooE06YJ1uaTRT9xDkhcyjLvcjn9gD0-DK-nPggh32xYAQq9ghVx" TargetMode="External"/><Relationship Id="rId16" Type="http://schemas.openxmlformats.org/officeDocument/2006/relationships/hyperlink" Target="https://www.practical-devsecops.com/devsecops-metrics/" TargetMode="External"/><Relationship Id="rId19" Type="http://schemas.openxmlformats.org/officeDocument/2006/relationships/hyperlink" Target="https://www.practical-devsecops.com/devsecops-metrics/?srsltid=AfmBOopU-5CxkgC6Sg80Ap1ZQDaTTHRyfHuQeK_RQ1ZUx56gLcmD4TlW" TargetMode="External"/><Relationship Id="rId18" Type="http://schemas.openxmlformats.org/officeDocument/2006/relationships/hyperlink" Target="https://www.practical-devsecops.com/devsecops-metrics/?srsltid=AfmBOooafkvQyUQF8p5S9cNunL-3q0maUiydYIT9rWbLNiAOnq6HTPj0" TargetMode="External"/><Relationship Id="rId1" Type="http://schemas.openxmlformats.org/officeDocument/2006/relationships/hyperlink" Target="https://medium.com/@rizqimulkisrc/ci-cd-pipeline-security-devsecops-best-practices-for-2025-6cc1946f3f13" TargetMode="External"/><Relationship Id="rId2" Type="http://schemas.openxmlformats.org/officeDocument/2006/relationships/hyperlink" Target="https://www.appknox.com/blog/cicd-pipeline-security-for-mobile-apps" TargetMode="External"/><Relationship Id="rId3" Type="http://schemas.openxmlformats.org/officeDocument/2006/relationships/hyperlink" Target="https://www.paloaltonetworks.ca/cyberpedia/what-is-ci-cd-security" TargetMode="External"/><Relationship Id="rId4" Type="http://schemas.openxmlformats.org/officeDocument/2006/relationships/hyperlink" Target="https://www.paloaltonetworks.com/cyberpedia/what-is-ci-cd-security" TargetMode="External"/><Relationship Id="rId9" Type="http://schemas.openxmlformats.org/officeDocument/2006/relationships/hyperlink" Target="https://www.cyberdb.co/devops-security-metrics-and-kpis-a-comprehensive-guide/" TargetMode="External"/><Relationship Id="rId5" Type="http://schemas.openxmlformats.org/officeDocument/2006/relationships/hyperlink" Target="https://www.practical-devsecops.com/devsecops-metrics/" TargetMode="External"/><Relationship Id="rId6" Type="http://schemas.openxmlformats.org/officeDocument/2006/relationships/hyperlink" Target="https://www.practical-devsecops.com/devsecops-metrics/" TargetMode="External"/><Relationship Id="rId7" Type="http://schemas.openxmlformats.org/officeDocument/2006/relationships/hyperlink" Target="https://www.practical-devsecops.com/devsecops-metrics/?srsltid=AfmBOop5sopnWwo7M578MQILmU0KQ4Du6hfVOdG1EmPINwMBLuf_PTDY" TargetMode="External"/><Relationship Id="rId8" Type="http://schemas.openxmlformats.org/officeDocument/2006/relationships/hyperlink" Target="https://www.practical-devsecops.com/devsecops-metrics/" TargetMode="Externa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drawing" Target="../drawings/drawing3.xml"/><Relationship Id="rId10" Type="http://schemas.openxmlformats.org/officeDocument/2006/relationships/hyperlink" Target="https://www.practical-devsecops.com/devsecops-metrics/?srsltid=AfmBOopAP7fKq0N7-w7Cfw62k-_TNTesZk20k8fzyaWr2JmRPsjGg2Jr" TargetMode="External"/><Relationship Id="rId1" Type="http://schemas.openxmlformats.org/officeDocument/2006/relationships/hyperlink" Target="https://www.practical-devsecops.com/devsecops-metrics/?srsltid=AfmBOordloDWTlbLUBNvdO_F9Mri5ba6Dlx7_5_N7h1pK_3e42uxbeWv" TargetMode="External"/><Relationship Id="rId2" Type="http://schemas.openxmlformats.org/officeDocument/2006/relationships/hyperlink" Target="https://distantjob.com/blog/devsecops-implementation/" TargetMode="External"/><Relationship Id="rId3" Type="http://schemas.openxmlformats.org/officeDocument/2006/relationships/hyperlink" Target="https://dev.to/rafalw3bcraft/devsecops-pipeline-security-automation-and-continuous-monitoring-4d14" TargetMode="External"/><Relationship Id="rId4" Type="http://schemas.openxmlformats.org/officeDocument/2006/relationships/hyperlink" Target="https://www.mindbowser.com/devsecops-metrics/" TargetMode="External"/><Relationship Id="rId9" Type="http://schemas.openxmlformats.org/officeDocument/2006/relationships/hyperlink" Target="https://www.practical-devsecops.com/devsecops-metrics/?srsltid=AfmBOooooM6c8CpaxTjCQAUcla1fKGud4SIX8nDC_ScQaSGmzgB82SKc" TargetMode="External"/><Relationship Id="rId5" Type="http://schemas.openxmlformats.org/officeDocument/2006/relationships/hyperlink" Target="https://www.practical-devsecops.com/devsecops-metrics/?srsltid=AfmBOopU89V_ZRoXcCpfQLoLpq-l6WDAQVdADP_ArD47F9cMPaTiGQan" TargetMode="External"/><Relationship Id="rId6" Type="http://schemas.openxmlformats.org/officeDocument/2006/relationships/hyperlink" Target="https://www.practical-devsecops.com/devsecops-metrics/" TargetMode="External"/><Relationship Id="rId7" Type="http://schemas.openxmlformats.org/officeDocument/2006/relationships/hyperlink" Target="https://www.practical-devsecops.com/devsecops-metrics/?srsltid=AfmBOooE06YJ1uaTRT9xDkhcyjLvcjn9gD0-DK-nPggh32xYAQq9ghVx" TargetMode="External"/><Relationship Id="rId8" Type="http://schemas.openxmlformats.org/officeDocument/2006/relationships/hyperlink" Target="https://www.practical-devsecops.com/devsecops-metrics/?srsltid=AfmBOooafkvQyUQF8p5S9cNunL-3q0maUiydYIT9rWbLNiAOnq6HTPj0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mindbowser.com/devsecops-metrics/" TargetMode="External"/><Relationship Id="rId42" Type="http://schemas.openxmlformats.org/officeDocument/2006/relationships/hyperlink" Target="https://dev.to/rafalw3bcraft/devsecops-pipeline-security-automation-and-continuous-monitoring-4d14" TargetMode="External"/><Relationship Id="rId41" Type="http://schemas.openxmlformats.org/officeDocument/2006/relationships/hyperlink" Target="https://www.mindbowser.com/devsecops-metrics/" TargetMode="External"/><Relationship Id="rId44" Type="http://schemas.openxmlformats.org/officeDocument/2006/relationships/hyperlink" Target="https://www.mindbowser.com/devsecops-metrics/" TargetMode="External"/><Relationship Id="rId43" Type="http://schemas.openxmlformats.org/officeDocument/2006/relationships/hyperlink" Target="https://www.mindbowser.com/devsecops-metrics/" TargetMode="External"/><Relationship Id="rId46" Type="http://schemas.openxmlformats.org/officeDocument/2006/relationships/hyperlink" Target="https://www.mindbowser.com/devsecops-metrics/" TargetMode="External"/><Relationship Id="rId45" Type="http://schemas.openxmlformats.org/officeDocument/2006/relationships/hyperlink" Target="https://www.mindbowser.com/devsecops-metrics/" TargetMode="External"/><Relationship Id="rId48" Type="http://schemas.openxmlformats.org/officeDocument/2006/relationships/hyperlink" Target="https://www.mindbowser.com/devsecops-metrics/" TargetMode="External"/><Relationship Id="rId47" Type="http://schemas.openxmlformats.org/officeDocument/2006/relationships/hyperlink" Target="https://dev.to/rafalw3bcraft/devsecops-pipeline-security-automation-and-continuous-monitoring-4d14" TargetMode="External"/><Relationship Id="rId49" Type="http://schemas.openxmlformats.org/officeDocument/2006/relationships/hyperlink" Target="https://www.mindbowser.com/devsecops-metrics/" TargetMode="External"/><Relationship Id="rId31" Type="http://schemas.openxmlformats.org/officeDocument/2006/relationships/hyperlink" Target="https://www.practical-devsecops.com/devsecops-metrics/?srsltid=AfmBOooooM6c8CpaxTjCQAUcla1fKGud4SIX8nDC_ScQaSGmzgB82SKc" TargetMode="External"/><Relationship Id="rId30" Type="http://schemas.openxmlformats.org/officeDocument/2006/relationships/hyperlink" Target="https://www.practical-devsecops.com/devsecops-metrics/?srsltid=AfmBOooafkvQyUQF8p5S9cNunL-3q0maUiydYIT9rWbLNiAOnq6HTPj0" TargetMode="External"/><Relationship Id="rId33" Type="http://schemas.openxmlformats.org/officeDocument/2006/relationships/hyperlink" Target="https://dev.to/rafalw3bcraft/devsecops-pipeline-security-automation-and-continuous-monitoring-4d14" TargetMode="External"/><Relationship Id="rId32" Type="http://schemas.openxmlformats.org/officeDocument/2006/relationships/hyperlink" Target="https://www.practical-devsecops.com/devsecops-metrics/?srsltid=AfmBOordloDWTlbLUBNvdO_F9Mri5ba6Dlx7_5_N7h1pK_3e42uxbeWv" TargetMode="External"/><Relationship Id="rId35" Type="http://schemas.openxmlformats.org/officeDocument/2006/relationships/hyperlink" Target="https://www.practical-devsecops.com/devsecops-metrics/" TargetMode="External"/><Relationship Id="rId34" Type="http://schemas.openxmlformats.org/officeDocument/2006/relationships/hyperlink" Target="https://www.practical-devsecops.com/devsecops-metrics/?srsltid=AfmBOopU89V_ZRoXcCpfQLoLpq-l6WDAQVdADP_ArD47F9cMPaTiGQan" TargetMode="External"/><Relationship Id="rId37" Type="http://schemas.openxmlformats.org/officeDocument/2006/relationships/hyperlink" Target="https://www.practical-devsecops.com/devsecops-metrics/?srsltid=AfmBOooafkvQyUQF8p5S9cNunL-3q0maUiydYIT9rWbLNiAOnq6HTPj0" TargetMode="External"/><Relationship Id="rId36" Type="http://schemas.openxmlformats.org/officeDocument/2006/relationships/hyperlink" Target="https://www.practical-devsecops.com/devsecops-metrics/?srsltid=AfmBOooE06YJ1uaTRT9xDkhcyjLvcjn9gD0-DK-nPggh32xYAQq9ghVx" TargetMode="External"/><Relationship Id="rId39" Type="http://schemas.openxmlformats.org/officeDocument/2006/relationships/hyperlink" Target="https://www.practical-devsecops.com/devsecops-metrics/?srsltid=AfmBOopAP7fKq0N7-w7Cfw62k-_TNTesZk20k8fzyaWr2JmRPsjGg2Jr" TargetMode="External"/><Relationship Id="rId38" Type="http://schemas.openxmlformats.org/officeDocument/2006/relationships/hyperlink" Target="https://www.practical-devsecops.com/devsecops-metrics/?srsltid=AfmBOooooM6c8CpaxTjCQAUcla1fKGud4SIX8nDC_ScQaSGmzgB82SKc" TargetMode="External"/><Relationship Id="rId20" Type="http://schemas.openxmlformats.org/officeDocument/2006/relationships/hyperlink" Target="https://www.practical-devsecops.com/devsecops-metrics/?srsltid=AfmBOopU89V_ZRoXcCpfQLoLpq-l6WDAQVdADP_ArD47F9cMPaTiGQan" TargetMode="External"/><Relationship Id="rId22" Type="http://schemas.openxmlformats.org/officeDocument/2006/relationships/hyperlink" Target="https://www.practical-devsecops.com/devsecops-metrics/?srsltid=AfmBOooE06YJ1uaTRT9xDkhcyjLvcjn9gD0-DK-nPggh32xYAQq9ghVx" TargetMode="External"/><Relationship Id="rId21" Type="http://schemas.openxmlformats.org/officeDocument/2006/relationships/hyperlink" Target="https://www.practical-devsecops.com/devsecops-metrics/" TargetMode="External"/><Relationship Id="rId24" Type="http://schemas.openxmlformats.org/officeDocument/2006/relationships/hyperlink" Target="https://www.practical-devsecops.com/devsecops-metrics/?srsltid=AfmBOooooM6c8CpaxTjCQAUcla1fKGud4SIX8nDC_ScQaSGmzgB82SKc" TargetMode="External"/><Relationship Id="rId23" Type="http://schemas.openxmlformats.org/officeDocument/2006/relationships/hyperlink" Target="https://www.practical-devsecops.com/devsecops-metrics/?srsltid=AfmBOooafkvQyUQF8p5S9cNunL-3q0maUiydYIT9rWbLNiAOnq6HTPj0" TargetMode="External"/><Relationship Id="rId26" Type="http://schemas.openxmlformats.org/officeDocument/2006/relationships/hyperlink" Target="https://dev.to/rafalw3bcraft/devsecops-pipeline-security-automation-and-continuous-monitoring-4d14" TargetMode="External"/><Relationship Id="rId25" Type="http://schemas.openxmlformats.org/officeDocument/2006/relationships/hyperlink" Target="https://www.practical-devsecops.com/devsecops-metrics/?srsltid=AfmBOordloDWTlbLUBNvdO_F9Mri5ba6Dlx7_5_N7h1pK_3e42uxbeWv" TargetMode="External"/><Relationship Id="rId28" Type="http://schemas.openxmlformats.org/officeDocument/2006/relationships/hyperlink" Target="https://www.practical-devsecops.com/devsecops-metrics/" TargetMode="External"/><Relationship Id="rId27" Type="http://schemas.openxmlformats.org/officeDocument/2006/relationships/hyperlink" Target="https://www.practical-devsecops.com/devsecops-metrics/?srsltid=AfmBOopU89V_ZRoXcCpfQLoLpq-l6WDAQVdADP_ArD47F9cMPaTiGQan" TargetMode="External"/><Relationship Id="rId29" Type="http://schemas.openxmlformats.org/officeDocument/2006/relationships/hyperlink" Target="https://www.practical-devsecops.com/devsecops-metrics/?srsltid=AfmBOooE06YJ1uaTRT9xDkhcyjLvcjn9gD0-DK-nPggh32xYAQq9ghVx" TargetMode="External"/><Relationship Id="rId11" Type="http://schemas.openxmlformats.org/officeDocument/2006/relationships/hyperlink" Target="https://www.mindbowser.com/devsecops-metrics/" TargetMode="External"/><Relationship Id="rId10" Type="http://schemas.openxmlformats.org/officeDocument/2006/relationships/hyperlink" Target="https://www.mindbowser.com/devsecops-metrics/" TargetMode="External"/><Relationship Id="rId13" Type="http://schemas.openxmlformats.org/officeDocument/2006/relationships/hyperlink" Target="https://www.mindbowser.com/devsecops-metrics/" TargetMode="External"/><Relationship Id="rId12" Type="http://schemas.openxmlformats.org/officeDocument/2006/relationships/hyperlink" Target="https://dev.to/rafalw3bcraft/devsecops-pipeline-security-automation-and-continuous-monitoring-4d14" TargetMode="External"/><Relationship Id="rId15" Type="http://schemas.openxmlformats.org/officeDocument/2006/relationships/hyperlink" Target="https://www.mindbowser.com/devsecops-metrics/" TargetMode="External"/><Relationship Id="rId14" Type="http://schemas.openxmlformats.org/officeDocument/2006/relationships/hyperlink" Target="https://www.mindbowser.com/devsecops-metrics/" TargetMode="External"/><Relationship Id="rId17" Type="http://schemas.openxmlformats.org/officeDocument/2006/relationships/hyperlink" Target="https://www.mindbowser.com/devsecops-metrics/" TargetMode="External"/><Relationship Id="rId16" Type="http://schemas.openxmlformats.org/officeDocument/2006/relationships/hyperlink" Target="https://www.mindbowser.com/devsecops-metrics/" TargetMode="External"/><Relationship Id="rId19" Type="http://schemas.openxmlformats.org/officeDocument/2006/relationships/hyperlink" Target="https://www.practical-devsecops.com/devsecops-metrics/?srsltid=AfmBOordloDWTlbLUBNvdO_F9Mri5ba6Dlx7_5_N7h1pK_3e42uxbeWv" TargetMode="External"/><Relationship Id="rId18" Type="http://schemas.openxmlformats.org/officeDocument/2006/relationships/hyperlink" Target="https://www.mindbowser.com/devsecops-metrics/" TargetMode="External"/><Relationship Id="rId1" Type="http://schemas.openxmlformats.org/officeDocument/2006/relationships/hyperlink" Target="https://www.practical-devsecops.com/devsecops-metrics/?srsltid=AfmBOordloDWTlbLUBNvdO_F9Mri5ba6Dlx7_5_N7h1pK_3e42uxbeWv" TargetMode="External"/><Relationship Id="rId2" Type="http://schemas.openxmlformats.org/officeDocument/2006/relationships/hyperlink" Target="https://www.mindbowser.com/devsecops-metrics/" TargetMode="External"/><Relationship Id="rId3" Type="http://schemas.openxmlformats.org/officeDocument/2006/relationships/hyperlink" Target="https://www.practical-devsecops.com/devsecops-metrics/?srsltid=AfmBOopU89V_ZRoXcCpfQLoLpq-l6WDAQVdADP_ArD47F9cMPaTiGQan" TargetMode="External"/><Relationship Id="rId4" Type="http://schemas.openxmlformats.org/officeDocument/2006/relationships/hyperlink" Target="https://www.practical-devsecops.com/devsecops-metrics/" TargetMode="External"/><Relationship Id="rId9" Type="http://schemas.openxmlformats.org/officeDocument/2006/relationships/hyperlink" Target="https://www.mindbowser.com/devsecops-metrics/" TargetMode="External"/><Relationship Id="rId5" Type="http://schemas.openxmlformats.org/officeDocument/2006/relationships/hyperlink" Target="https://www.practical-devsecops.com/devsecops-metrics/?srsltid=AfmBOooE06YJ1uaTRT9xDkhcyjLvcjn9gD0-DK-nPggh32xYAQq9ghVx" TargetMode="External"/><Relationship Id="rId6" Type="http://schemas.openxmlformats.org/officeDocument/2006/relationships/hyperlink" Target="https://www.practical-devsecops.com/devsecops-metrics/?srsltid=AfmBOooafkvQyUQF8p5S9cNunL-3q0maUiydYIT9rWbLNiAOnq6HTPj0" TargetMode="External"/><Relationship Id="rId7" Type="http://schemas.openxmlformats.org/officeDocument/2006/relationships/hyperlink" Target="https://www.practical-devsecops.com/devsecops-metrics/?srsltid=AfmBOooooM6c8CpaxTjCQAUcla1fKGud4SIX8nDC_ScQaSGmzgB82SKc" TargetMode="External"/><Relationship Id="rId8" Type="http://schemas.openxmlformats.org/officeDocument/2006/relationships/hyperlink" Target="https://www.practical-devsecops.com/devsecops-metrics/?srsltid=AfmBOopAP7fKq0N7-w7Cfw62k-_TNTesZk20k8fzyaWr2JmRPsjGg2Jr" TargetMode="External"/><Relationship Id="rId73" Type="http://schemas.openxmlformats.org/officeDocument/2006/relationships/hyperlink" Target="https://www.practical-devsecops.com/devsecops-metrics/" TargetMode="External"/><Relationship Id="rId72" Type="http://schemas.openxmlformats.org/officeDocument/2006/relationships/hyperlink" Target="https://www.practical-devsecops.com/devsecops-metrics/?srsltid=AfmBOopU89V_ZRoXcCpfQLoLpq-l6WDAQVdADP_ArD47F9cMPaTiGQan" TargetMode="External"/><Relationship Id="rId75" Type="http://schemas.openxmlformats.org/officeDocument/2006/relationships/hyperlink" Target="https://www.practical-devsecops.com/devsecops-metrics/?srsltid=AfmBOooafkvQyUQF8p5S9cNunL-3q0maUiydYIT9rWbLNiAOnq6HTPj0" TargetMode="External"/><Relationship Id="rId74" Type="http://schemas.openxmlformats.org/officeDocument/2006/relationships/hyperlink" Target="https://www.practical-devsecops.com/devsecops-metrics/?srsltid=AfmBOooE06YJ1uaTRT9xDkhcyjLvcjn9gD0-DK-nPggh32xYAQq9ghVx" TargetMode="External"/><Relationship Id="rId77" Type="http://schemas.openxmlformats.org/officeDocument/2006/relationships/hyperlink" Target="https://www.practical-devsecops.com/devsecops-metrics/?srsltid=AfmBOopAP7fKq0N7-w7Cfw62k-_TNTesZk20k8fzyaWr2JmRPsjGg2Jr" TargetMode="External"/><Relationship Id="rId76" Type="http://schemas.openxmlformats.org/officeDocument/2006/relationships/hyperlink" Target="https://www.practical-devsecops.com/devsecops-metrics/?srsltid=AfmBOooooM6c8CpaxTjCQAUcla1fKGud4SIX8nDC_ScQaSGmzgB82SKc" TargetMode="External"/><Relationship Id="rId79" Type="http://schemas.openxmlformats.org/officeDocument/2006/relationships/drawing" Target="../drawings/drawing4.xml"/><Relationship Id="rId78" Type="http://schemas.openxmlformats.org/officeDocument/2006/relationships/hyperlink" Target="https://www.practical-devsecops.com/devsecops-metrics/?srsltid=AfmBOopAP7fKq0N7-w7Cfw62k-_TNTesZk20k8fzyaWr2JmRPsjGg2Jr" TargetMode="External"/><Relationship Id="rId71" Type="http://schemas.openxmlformats.org/officeDocument/2006/relationships/hyperlink" Target="https://www.practical-devsecops.com/devsecops-metrics/?srsltid=AfmBOopAP7fKq0N7-w7Cfw62k-_TNTesZk20k8fzyaWr2JmRPsjGg2Jr" TargetMode="External"/><Relationship Id="rId70" Type="http://schemas.openxmlformats.org/officeDocument/2006/relationships/hyperlink" Target="https://dev.to/rafalw3bcraft/devsecops-pipeline-security-automation-and-continuous-monitoring-4d14" TargetMode="External"/><Relationship Id="rId62" Type="http://schemas.openxmlformats.org/officeDocument/2006/relationships/hyperlink" Target="https://distantjob.com/blog/devsecops-implementation/" TargetMode="External"/><Relationship Id="rId61" Type="http://schemas.openxmlformats.org/officeDocument/2006/relationships/hyperlink" Target="https://www.mindbowser.com/devsecops-metrics/" TargetMode="External"/><Relationship Id="rId64" Type="http://schemas.openxmlformats.org/officeDocument/2006/relationships/hyperlink" Target="https://distantjob.com/blog/devsecops-implementation/" TargetMode="External"/><Relationship Id="rId63" Type="http://schemas.openxmlformats.org/officeDocument/2006/relationships/hyperlink" Target="https://distantjob.com/blog/devsecops-implementation/" TargetMode="External"/><Relationship Id="rId66" Type="http://schemas.openxmlformats.org/officeDocument/2006/relationships/hyperlink" Target="https://distantjob.com/blog/devsecops-implementation/" TargetMode="External"/><Relationship Id="rId65" Type="http://schemas.openxmlformats.org/officeDocument/2006/relationships/hyperlink" Target="https://distantjob.com/blog/devsecops-implementation/" TargetMode="External"/><Relationship Id="rId68" Type="http://schemas.openxmlformats.org/officeDocument/2006/relationships/hyperlink" Target="https://dev.to/rafalw3bcraft/devsecops-pipeline-security-automation-and-continuous-monitoring-4d14" TargetMode="External"/><Relationship Id="rId67" Type="http://schemas.openxmlformats.org/officeDocument/2006/relationships/hyperlink" Target="https://dev.to/rafalw3bcraft/devsecops-pipeline-security-automation-and-continuous-monitoring-4d14" TargetMode="External"/><Relationship Id="rId60" Type="http://schemas.openxmlformats.org/officeDocument/2006/relationships/hyperlink" Target="https://www.mindbowser.com/devsecops-metrics/" TargetMode="External"/><Relationship Id="rId69" Type="http://schemas.openxmlformats.org/officeDocument/2006/relationships/hyperlink" Target="https://www.mindbowser.com/devsecops-metrics/" TargetMode="External"/><Relationship Id="rId51" Type="http://schemas.openxmlformats.org/officeDocument/2006/relationships/hyperlink" Target="https://www.mindbowser.com/devsecops-metrics/" TargetMode="External"/><Relationship Id="rId50" Type="http://schemas.openxmlformats.org/officeDocument/2006/relationships/hyperlink" Target="https://www.mindbowser.com/devsecops-metrics/" TargetMode="External"/><Relationship Id="rId53" Type="http://schemas.openxmlformats.org/officeDocument/2006/relationships/hyperlink" Target="https://www.mindbowser.com/devsecops-metrics/" TargetMode="External"/><Relationship Id="rId52" Type="http://schemas.openxmlformats.org/officeDocument/2006/relationships/hyperlink" Target="https://www.mindbowser.com/devsecops-metrics/" TargetMode="External"/><Relationship Id="rId55" Type="http://schemas.openxmlformats.org/officeDocument/2006/relationships/hyperlink" Target="https://www.mindbowser.com/devsecops-metrics/" TargetMode="External"/><Relationship Id="rId54" Type="http://schemas.openxmlformats.org/officeDocument/2006/relationships/hyperlink" Target="https://www.mindbowser.com/devsecops-metrics/" TargetMode="External"/><Relationship Id="rId57" Type="http://schemas.openxmlformats.org/officeDocument/2006/relationships/hyperlink" Target="https://www.mindbowser.com/devsecops-metrics/" TargetMode="External"/><Relationship Id="rId56" Type="http://schemas.openxmlformats.org/officeDocument/2006/relationships/hyperlink" Target="https://www.mindbowser.com/devsecops-metrics/" TargetMode="External"/><Relationship Id="rId59" Type="http://schemas.openxmlformats.org/officeDocument/2006/relationships/hyperlink" Target="https://www.mindbowser.com/devsecops-metrics/" TargetMode="External"/><Relationship Id="rId58" Type="http://schemas.openxmlformats.org/officeDocument/2006/relationships/hyperlink" Target="https://www.mindbowser.com/devsecops-metri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4" t="s">
        <v>5</v>
      </c>
      <c r="C2" s="4">
        <v>200.0</v>
      </c>
      <c r="D2" s="5" t="s">
        <v>6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4" t="s">
        <v>7</v>
      </c>
      <c r="B3" s="4" t="s">
        <v>5</v>
      </c>
      <c r="C3" s="4">
        <v>200.0</v>
      </c>
      <c r="D3" s="5" t="s">
        <v>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4" t="s">
        <v>9</v>
      </c>
      <c r="B4" s="4" t="s">
        <v>5</v>
      </c>
      <c r="C4" s="4">
        <v>200.0</v>
      </c>
      <c r="D4" s="5" t="s">
        <v>6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10</v>
      </c>
      <c r="B5" s="4" t="s">
        <v>5</v>
      </c>
      <c r="C5" s="4">
        <v>200.0</v>
      </c>
      <c r="D5" s="5" t="s">
        <v>8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4" t="s">
        <v>11</v>
      </c>
      <c r="B6" s="4" t="s">
        <v>5</v>
      </c>
      <c r="C6" s="4">
        <v>200.0</v>
      </c>
      <c r="D6" s="5" t="s">
        <v>8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 t="s">
        <v>12</v>
      </c>
      <c r="B7" s="4" t="s">
        <v>5</v>
      </c>
      <c r="C7" s="4">
        <v>200.0</v>
      </c>
      <c r="D7" s="5" t="s">
        <v>6</v>
      </c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4" t="s">
        <v>13</v>
      </c>
      <c r="B8" s="4" t="s">
        <v>5</v>
      </c>
      <c r="C8" s="4">
        <v>200.0</v>
      </c>
      <c r="D8" s="5" t="s">
        <v>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14</v>
      </c>
      <c r="B9" s="4" t="s">
        <v>5</v>
      </c>
      <c r="C9" s="4">
        <v>200.0</v>
      </c>
      <c r="D9" s="5" t="s">
        <v>8</v>
      </c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4" t="s">
        <v>15</v>
      </c>
      <c r="B10" s="4" t="s">
        <v>5</v>
      </c>
      <c r="C10" s="4">
        <v>200.0</v>
      </c>
      <c r="D10" s="5" t="s">
        <v>6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4" t="s">
        <v>16</v>
      </c>
      <c r="B11" s="4" t="s">
        <v>5</v>
      </c>
      <c r="C11" s="4">
        <v>200.0</v>
      </c>
      <c r="D11" s="5" t="s">
        <v>8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4" t="s">
        <v>17</v>
      </c>
      <c r="B12" s="4" t="s">
        <v>5</v>
      </c>
      <c r="C12" s="4">
        <v>200.0</v>
      </c>
      <c r="D12" s="5" t="s">
        <v>8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>
      <c r="A13" s="7" t="s">
        <v>18</v>
      </c>
      <c r="B13" s="4" t="s">
        <v>5</v>
      </c>
      <c r="C13" s="4">
        <v>200.0</v>
      </c>
      <c r="D13" s="5" t="s">
        <v>8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4" t="s">
        <v>19</v>
      </c>
      <c r="B14" s="4" t="s">
        <v>5</v>
      </c>
      <c r="C14" s="4">
        <v>200.0</v>
      </c>
      <c r="D14" s="5" t="s">
        <v>8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 t="s">
        <v>20</v>
      </c>
      <c r="B15" s="4" t="s">
        <v>5</v>
      </c>
      <c r="C15" s="4">
        <v>200.0</v>
      </c>
      <c r="D15" s="5" t="s">
        <v>8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4" t="s">
        <v>21</v>
      </c>
      <c r="B16" s="4" t="s">
        <v>5</v>
      </c>
      <c r="C16" s="4">
        <v>200.0</v>
      </c>
      <c r="D16" s="5" t="s">
        <v>6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 t="s">
        <v>22</v>
      </c>
      <c r="B17" s="4" t="s">
        <v>5</v>
      </c>
      <c r="C17" s="4">
        <v>200.0</v>
      </c>
      <c r="D17" s="5" t="s">
        <v>6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4" t="s">
        <v>23</v>
      </c>
      <c r="B18" s="4" t="s">
        <v>5</v>
      </c>
      <c r="C18" s="4">
        <v>200.0</v>
      </c>
      <c r="D18" s="5" t="s">
        <v>6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7" t="s">
        <v>24</v>
      </c>
      <c r="B19" s="4" t="s">
        <v>5</v>
      </c>
      <c r="C19" s="4">
        <v>200.0</v>
      </c>
      <c r="D19" s="5" t="s">
        <v>8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7" t="s">
        <v>25</v>
      </c>
      <c r="B20" s="4" t="s">
        <v>5</v>
      </c>
      <c r="C20" s="4">
        <v>200.0</v>
      </c>
      <c r="D20" s="5" t="s">
        <v>26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4" t="s">
        <v>27</v>
      </c>
      <c r="B21" s="4" t="s">
        <v>5</v>
      </c>
      <c r="C21" s="4">
        <v>200.0</v>
      </c>
      <c r="D21" s="5" t="s">
        <v>8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4" t="s">
        <v>28</v>
      </c>
      <c r="B22" s="4" t="s">
        <v>5</v>
      </c>
      <c r="C22" s="4">
        <v>200.0</v>
      </c>
      <c r="D22" s="5" t="s">
        <v>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7" t="s">
        <v>29</v>
      </c>
      <c r="B23" s="4" t="s">
        <v>5</v>
      </c>
      <c r="C23" s="4">
        <v>200.0</v>
      </c>
      <c r="D23" s="5" t="s">
        <v>8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4" t="s">
        <v>30</v>
      </c>
      <c r="B24" s="4" t="s">
        <v>5</v>
      </c>
      <c r="C24" s="4">
        <v>200.0</v>
      </c>
      <c r="D24" s="5" t="s">
        <v>8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4" t="s">
        <v>31</v>
      </c>
      <c r="B25" s="4" t="s">
        <v>5</v>
      </c>
      <c r="C25" s="4">
        <v>200.0</v>
      </c>
      <c r="D25" s="5" t="s">
        <v>8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4" t="s">
        <v>32</v>
      </c>
      <c r="B26" s="4" t="s">
        <v>5</v>
      </c>
      <c r="C26" s="4">
        <v>200.0</v>
      </c>
      <c r="D26" s="5" t="s">
        <v>8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4" t="s">
        <v>33</v>
      </c>
      <c r="B27" s="4" t="s">
        <v>5</v>
      </c>
      <c r="C27" s="4">
        <v>200.0</v>
      </c>
      <c r="D27" s="5" t="s">
        <v>8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4" t="s">
        <v>34</v>
      </c>
      <c r="B28" s="4" t="s">
        <v>5</v>
      </c>
      <c r="C28" s="4">
        <v>200.0</v>
      </c>
      <c r="D28" s="5" t="s">
        <v>8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4" t="s">
        <v>35</v>
      </c>
      <c r="B29" s="4" t="s">
        <v>5</v>
      </c>
      <c r="C29" s="4">
        <v>200.0</v>
      </c>
      <c r="D29" s="5" t="s">
        <v>6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4" t="s">
        <v>36</v>
      </c>
      <c r="B30" s="4" t="s">
        <v>5</v>
      </c>
      <c r="C30" s="4">
        <v>200.0</v>
      </c>
      <c r="D30" s="5" t="s">
        <v>8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7" t="s">
        <v>37</v>
      </c>
      <c r="B31" s="4" t="s">
        <v>5</v>
      </c>
      <c r="C31" s="4">
        <v>200.0</v>
      </c>
      <c r="D31" s="5" t="s">
        <v>8</v>
      </c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7" t="s">
        <v>38</v>
      </c>
      <c r="B32" s="4" t="s">
        <v>5</v>
      </c>
      <c r="C32" s="4">
        <v>200.0</v>
      </c>
      <c r="D32" s="5" t="s">
        <v>6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4" t="s">
        <v>39</v>
      </c>
      <c r="B33" s="4" t="s">
        <v>5</v>
      </c>
      <c r="C33" s="4">
        <v>200.0</v>
      </c>
      <c r="D33" s="5" t="s">
        <v>8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4" t="s">
        <v>40</v>
      </c>
      <c r="B34" s="4" t="s">
        <v>5</v>
      </c>
      <c r="C34" s="4">
        <v>200.0</v>
      </c>
      <c r="D34" s="5" t="s">
        <v>8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4" t="s">
        <v>41</v>
      </c>
      <c r="B35" s="4" t="s">
        <v>5</v>
      </c>
      <c r="C35" s="4">
        <v>200.0</v>
      </c>
      <c r="D35" s="5" t="s">
        <v>6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4" t="s">
        <v>42</v>
      </c>
      <c r="B36" s="4" t="s">
        <v>5</v>
      </c>
      <c r="C36" s="4">
        <v>200.0</v>
      </c>
      <c r="D36" s="5" t="s">
        <v>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7" t="s">
        <v>43</v>
      </c>
      <c r="B37" s="4" t="s">
        <v>5</v>
      </c>
      <c r="C37" s="4">
        <v>200.0</v>
      </c>
      <c r="D37" s="5" t="s">
        <v>8</v>
      </c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4" t="s">
        <v>44</v>
      </c>
      <c r="B38" s="4" t="s">
        <v>5</v>
      </c>
      <c r="C38" s="4">
        <v>200.0</v>
      </c>
      <c r="D38" s="5" t="s">
        <v>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7" t="s">
        <v>45</v>
      </c>
      <c r="B39" s="4" t="s">
        <v>5</v>
      </c>
      <c r="C39" s="4">
        <v>200.0</v>
      </c>
      <c r="D39" s="5" t="s">
        <v>8</v>
      </c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4" t="s">
        <v>46</v>
      </c>
      <c r="B40" s="4" t="s">
        <v>5</v>
      </c>
      <c r="C40" s="4">
        <v>200.0</v>
      </c>
      <c r="D40" s="5" t="s">
        <v>8</v>
      </c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7" t="s">
        <v>47</v>
      </c>
      <c r="B41" s="4" t="s">
        <v>5</v>
      </c>
      <c r="C41" s="4">
        <v>200.0</v>
      </c>
      <c r="D41" s="5" t="s">
        <v>8</v>
      </c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4" t="s">
        <v>48</v>
      </c>
      <c r="B42" s="4" t="s">
        <v>5</v>
      </c>
      <c r="C42" s="4">
        <v>200.0</v>
      </c>
      <c r="D42" s="5" t="s">
        <v>6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4" t="s">
        <v>49</v>
      </c>
      <c r="B43" s="4" t="s">
        <v>5</v>
      </c>
      <c r="C43" s="4">
        <v>200.0</v>
      </c>
      <c r="D43" s="5" t="s">
        <v>6</v>
      </c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4" t="s">
        <v>50</v>
      </c>
      <c r="B44" s="4" t="s">
        <v>5</v>
      </c>
      <c r="C44" s="4">
        <v>200.0</v>
      </c>
      <c r="D44" s="5" t="s">
        <v>8</v>
      </c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4" t="s">
        <v>51</v>
      </c>
      <c r="B45" s="4" t="s">
        <v>5</v>
      </c>
      <c r="C45" s="4">
        <v>200.0</v>
      </c>
      <c r="D45" s="5" t="s">
        <v>8</v>
      </c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4" t="s">
        <v>52</v>
      </c>
      <c r="B46" s="4" t="s">
        <v>5</v>
      </c>
      <c r="C46" s="4">
        <v>200.0</v>
      </c>
      <c r="D46" s="5" t="s">
        <v>6</v>
      </c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4" t="s">
        <v>53</v>
      </c>
      <c r="B47" s="4" t="s">
        <v>5</v>
      </c>
      <c r="C47" s="4">
        <v>200.0</v>
      </c>
      <c r="D47" s="5" t="s">
        <v>8</v>
      </c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4" t="s">
        <v>54</v>
      </c>
      <c r="B48" s="4" t="s">
        <v>5</v>
      </c>
      <c r="C48" s="4">
        <v>200.0</v>
      </c>
      <c r="D48" s="5" t="s">
        <v>8</v>
      </c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4" t="s">
        <v>55</v>
      </c>
      <c r="B49" s="4" t="s">
        <v>5</v>
      </c>
      <c r="C49" s="4">
        <v>200.0</v>
      </c>
      <c r="D49" s="5" t="s">
        <v>8</v>
      </c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7" t="s">
        <v>56</v>
      </c>
      <c r="B50" s="4" t="s">
        <v>5</v>
      </c>
      <c r="C50" s="4">
        <v>200.0</v>
      </c>
      <c r="D50" s="5" t="s">
        <v>8</v>
      </c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4" t="s">
        <v>57</v>
      </c>
      <c r="B51" s="4" t="s">
        <v>5</v>
      </c>
      <c r="C51" s="4">
        <v>200.0</v>
      </c>
      <c r="D51" s="5" t="s">
        <v>8</v>
      </c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4" t="s">
        <v>58</v>
      </c>
      <c r="B52" s="4" t="s">
        <v>5</v>
      </c>
      <c r="C52" s="4">
        <v>200.0</v>
      </c>
      <c r="D52" s="5" t="s">
        <v>8</v>
      </c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4" t="s">
        <v>59</v>
      </c>
      <c r="B53" s="4" t="s">
        <v>5</v>
      </c>
      <c r="C53" s="4">
        <v>200.0</v>
      </c>
      <c r="D53" s="5" t="s">
        <v>6</v>
      </c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4" t="s">
        <v>60</v>
      </c>
      <c r="B54" s="4" t="s">
        <v>5</v>
      </c>
      <c r="C54" s="4">
        <v>200.0</v>
      </c>
      <c r="D54" s="5" t="s">
        <v>6</v>
      </c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4" t="s">
        <v>61</v>
      </c>
      <c r="B55" s="4" t="s">
        <v>5</v>
      </c>
      <c r="C55" s="4">
        <v>200.0</v>
      </c>
      <c r="D55" s="5" t="s">
        <v>8</v>
      </c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4" t="s">
        <v>62</v>
      </c>
      <c r="B56" s="4" t="s">
        <v>5</v>
      </c>
      <c r="C56" s="4">
        <v>200.0</v>
      </c>
      <c r="D56" s="5" t="s">
        <v>8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4" t="s">
        <v>63</v>
      </c>
      <c r="B57" s="4" t="s">
        <v>5</v>
      </c>
      <c r="C57" s="4">
        <v>200.0</v>
      </c>
      <c r="D57" s="5" t="s">
        <v>6</v>
      </c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4" t="s">
        <v>64</v>
      </c>
      <c r="B58" s="4" t="s">
        <v>5</v>
      </c>
      <c r="C58" s="4">
        <v>200.0</v>
      </c>
      <c r="D58" s="5" t="s">
        <v>6</v>
      </c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4" t="s">
        <v>65</v>
      </c>
      <c r="B59" s="4" t="s">
        <v>5</v>
      </c>
      <c r="C59" s="4">
        <v>200.0</v>
      </c>
      <c r="D59" s="5" t="s">
        <v>6</v>
      </c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7" t="s">
        <v>66</v>
      </c>
      <c r="B60" s="4" t="s">
        <v>5</v>
      </c>
      <c r="C60" s="4">
        <v>200.0</v>
      </c>
      <c r="D60" s="5" t="s">
        <v>6</v>
      </c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7" t="s">
        <v>67</v>
      </c>
      <c r="B61" s="4" t="s">
        <v>5</v>
      </c>
      <c r="C61" s="4">
        <v>200.0</v>
      </c>
      <c r="D61" s="5" t="s">
        <v>6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7" t="s">
        <v>68</v>
      </c>
      <c r="B62" s="4" t="s">
        <v>5</v>
      </c>
      <c r="C62" s="4">
        <v>200.0</v>
      </c>
      <c r="D62" s="5" t="s">
        <v>6</v>
      </c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7" t="s">
        <v>69</v>
      </c>
      <c r="B63" s="4" t="s">
        <v>5</v>
      </c>
      <c r="C63" s="4">
        <v>200.0</v>
      </c>
      <c r="D63" s="5" t="s">
        <v>6</v>
      </c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7" t="s">
        <v>70</v>
      </c>
      <c r="B64" s="4" t="s">
        <v>5</v>
      </c>
      <c r="C64" s="4">
        <v>200.0</v>
      </c>
      <c r="D64" s="5" t="s">
        <v>6</v>
      </c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7" t="s">
        <v>71</v>
      </c>
      <c r="B65" s="4" t="s">
        <v>5</v>
      </c>
      <c r="C65" s="4">
        <v>200.0</v>
      </c>
      <c r="D65" s="5" t="s">
        <v>6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4" t="s">
        <v>72</v>
      </c>
      <c r="B66" s="4" t="s">
        <v>5</v>
      </c>
      <c r="C66" s="4">
        <v>200.0</v>
      </c>
      <c r="D66" s="5" t="s">
        <v>6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4" t="s">
        <v>73</v>
      </c>
      <c r="B67" s="4" t="s">
        <v>5</v>
      </c>
      <c r="C67" s="4">
        <v>200.0</v>
      </c>
      <c r="D67" s="5" t="s">
        <v>26</v>
      </c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7" t="s">
        <v>74</v>
      </c>
      <c r="B68" s="4" t="s">
        <v>5</v>
      </c>
      <c r="C68" s="4">
        <v>200.0</v>
      </c>
      <c r="D68" s="5" t="s">
        <v>8</v>
      </c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4" t="s">
        <v>75</v>
      </c>
      <c r="B69" s="4" t="s">
        <v>5</v>
      </c>
      <c r="C69" s="4">
        <v>200.0</v>
      </c>
      <c r="D69" s="5" t="s">
        <v>8</v>
      </c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7" t="s">
        <v>76</v>
      </c>
      <c r="B70" s="4" t="s">
        <v>5</v>
      </c>
      <c r="C70" s="4">
        <v>200.0</v>
      </c>
      <c r="D70" s="5" t="s">
        <v>8</v>
      </c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4" t="s">
        <v>77</v>
      </c>
      <c r="B71" s="4" t="s">
        <v>5</v>
      </c>
      <c r="C71" s="4">
        <v>200.0</v>
      </c>
      <c r="D71" s="5" t="s">
        <v>8</v>
      </c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7" t="s">
        <v>78</v>
      </c>
      <c r="B72" s="4" t="s">
        <v>5</v>
      </c>
      <c r="C72" s="4">
        <v>200.0</v>
      </c>
      <c r="D72" s="5" t="s">
        <v>8</v>
      </c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4" t="s">
        <v>79</v>
      </c>
      <c r="B73" s="4" t="s">
        <v>5</v>
      </c>
      <c r="C73" s="4">
        <v>200.0</v>
      </c>
      <c r="D73" s="5" t="s">
        <v>8</v>
      </c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7" t="s">
        <v>80</v>
      </c>
      <c r="B74" s="4" t="s">
        <v>5</v>
      </c>
      <c r="C74" s="4">
        <v>200.0</v>
      </c>
      <c r="D74" s="5" t="s">
        <v>8</v>
      </c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7" t="s">
        <v>81</v>
      </c>
      <c r="B75" s="4" t="s">
        <v>5</v>
      </c>
      <c r="C75" s="4">
        <v>200.0</v>
      </c>
      <c r="D75" s="5" t="s">
        <v>8</v>
      </c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7" t="s">
        <v>82</v>
      </c>
      <c r="B76" s="4" t="s">
        <v>5</v>
      </c>
      <c r="C76" s="4">
        <v>200.0</v>
      </c>
      <c r="D76" s="5" t="s">
        <v>8</v>
      </c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7" t="s">
        <v>83</v>
      </c>
      <c r="B77" s="4" t="s">
        <v>5</v>
      </c>
      <c r="C77" s="4">
        <v>200.0</v>
      </c>
      <c r="D77" s="5" t="s">
        <v>8</v>
      </c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7" t="s">
        <v>84</v>
      </c>
      <c r="B78" s="4" t="s">
        <v>5</v>
      </c>
      <c r="C78" s="4">
        <v>200.0</v>
      </c>
      <c r="D78" s="5" t="s">
        <v>8</v>
      </c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7" t="s">
        <v>85</v>
      </c>
      <c r="B79" s="4" t="s">
        <v>5</v>
      </c>
      <c r="C79" s="4">
        <v>200.0</v>
      </c>
      <c r="D79" s="5" t="s">
        <v>8</v>
      </c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7" t="s">
        <v>86</v>
      </c>
      <c r="B80" s="4" t="s">
        <v>5</v>
      </c>
      <c r="C80" s="4">
        <v>200.0</v>
      </c>
      <c r="D80" s="5" t="s">
        <v>8</v>
      </c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7" t="s">
        <v>87</v>
      </c>
      <c r="B81" s="4" t="s">
        <v>5</v>
      </c>
      <c r="C81" s="4">
        <v>200.0</v>
      </c>
      <c r="D81" s="5" t="s">
        <v>8</v>
      </c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7" t="s">
        <v>88</v>
      </c>
      <c r="B82" s="4" t="s">
        <v>5</v>
      </c>
      <c r="C82" s="4">
        <v>200.0</v>
      </c>
      <c r="D82" s="5" t="s">
        <v>8</v>
      </c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7" t="s">
        <v>89</v>
      </c>
      <c r="B83" s="4" t="s">
        <v>5</v>
      </c>
      <c r="C83" s="4">
        <v>200.0</v>
      </c>
      <c r="D83" s="5" t="s">
        <v>8</v>
      </c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7" t="s">
        <v>90</v>
      </c>
      <c r="B84" s="4" t="s">
        <v>5</v>
      </c>
      <c r="C84" s="4">
        <v>200.0</v>
      </c>
      <c r="D84" s="5" t="s">
        <v>8</v>
      </c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7" t="s">
        <v>91</v>
      </c>
      <c r="B85" s="4" t="s">
        <v>5</v>
      </c>
      <c r="C85" s="4">
        <v>200.0</v>
      </c>
      <c r="D85" s="5" t="s">
        <v>8</v>
      </c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7" t="s">
        <v>92</v>
      </c>
      <c r="B86" s="4" t="s">
        <v>5</v>
      </c>
      <c r="C86" s="4">
        <v>200.0</v>
      </c>
      <c r="D86" s="5" t="s">
        <v>8</v>
      </c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7" t="s">
        <v>93</v>
      </c>
      <c r="B87" s="4" t="s">
        <v>5</v>
      </c>
      <c r="C87" s="4">
        <v>200.0</v>
      </c>
      <c r="D87" s="5" t="s">
        <v>8</v>
      </c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7" t="s">
        <v>94</v>
      </c>
      <c r="B88" s="4" t="s">
        <v>5</v>
      </c>
      <c r="C88" s="4">
        <v>200.0</v>
      </c>
      <c r="D88" s="5" t="s">
        <v>8</v>
      </c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7" t="s">
        <v>95</v>
      </c>
      <c r="B89" s="4" t="s">
        <v>5</v>
      </c>
      <c r="C89" s="4">
        <v>200.0</v>
      </c>
      <c r="D89" s="5" t="s">
        <v>8</v>
      </c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7" t="s">
        <v>96</v>
      </c>
      <c r="B90" s="4" t="s">
        <v>5</v>
      </c>
      <c r="C90" s="4">
        <v>200.0</v>
      </c>
      <c r="D90" s="5" t="s">
        <v>8</v>
      </c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7" t="s">
        <v>97</v>
      </c>
      <c r="B91" s="4" t="s">
        <v>5</v>
      </c>
      <c r="C91" s="4">
        <v>200.0</v>
      </c>
      <c r="D91" s="5" t="s">
        <v>8</v>
      </c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7" t="s">
        <v>98</v>
      </c>
      <c r="B92" s="4" t="s">
        <v>5</v>
      </c>
      <c r="C92" s="4">
        <v>200.0</v>
      </c>
      <c r="D92" s="5" t="s">
        <v>8</v>
      </c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7" t="s">
        <v>99</v>
      </c>
      <c r="B93" s="4" t="s">
        <v>5</v>
      </c>
      <c r="C93" s="4">
        <v>200.0</v>
      </c>
      <c r="D93" s="5" t="s">
        <v>8</v>
      </c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7" t="s">
        <v>100</v>
      </c>
      <c r="B94" s="4" t="s">
        <v>5</v>
      </c>
      <c r="C94" s="4">
        <v>200.0</v>
      </c>
      <c r="D94" s="5" t="s">
        <v>8</v>
      </c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7" t="s">
        <v>101</v>
      </c>
      <c r="B95" s="4" t="s">
        <v>5</v>
      </c>
      <c r="C95" s="4">
        <v>200.0</v>
      </c>
      <c r="D95" s="5" t="s">
        <v>8</v>
      </c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7" t="s">
        <v>102</v>
      </c>
      <c r="B96" s="4" t="s">
        <v>5</v>
      </c>
      <c r="C96" s="4">
        <v>200.0</v>
      </c>
      <c r="D96" s="5" t="s">
        <v>6</v>
      </c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7" t="s">
        <v>103</v>
      </c>
      <c r="B97" s="4" t="s">
        <v>5</v>
      </c>
      <c r="C97" s="4">
        <v>200.0</v>
      </c>
      <c r="D97" s="5" t="s">
        <v>8</v>
      </c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7" t="s">
        <v>104</v>
      </c>
      <c r="B98" s="4" t="s">
        <v>5</v>
      </c>
      <c r="C98" s="4">
        <v>200.0</v>
      </c>
      <c r="D98" s="5" t="s">
        <v>8</v>
      </c>
      <c r="E98" s="6"/>
      <c r="F98" s="4" t="s">
        <v>105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7" t="s">
        <v>106</v>
      </c>
      <c r="B99" s="4" t="s">
        <v>5</v>
      </c>
      <c r="C99" s="4">
        <v>200.0</v>
      </c>
      <c r="D99" s="5" t="s">
        <v>8</v>
      </c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7" t="s">
        <v>107</v>
      </c>
      <c r="B100" s="4" t="s">
        <v>5</v>
      </c>
      <c r="C100" s="4">
        <v>200.0</v>
      </c>
      <c r="D100" s="5" t="s">
        <v>8</v>
      </c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7" t="s">
        <v>108</v>
      </c>
      <c r="B101" s="4" t="s">
        <v>5</v>
      </c>
      <c r="C101" s="4">
        <v>200.0</v>
      </c>
      <c r="D101" s="5" t="s">
        <v>8</v>
      </c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7" t="s">
        <v>109</v>
      </c>
      <c r="B102" s="4" t="s">
        <v>5</v>
      </c>
      <c r="C102" s="4">
        <v>200.0</v>
      </c>
      <c r="D102" s="5" t="s">
        <v>8</v>
      </c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7" t="s">
        <v>110</v>
      </c>
      <c r="B103" s="4" t="s">
        <v>5</v>
      </c>
      <c r="C103" s="4">
        <v>200.0</v>
      </c>
      <c r="D103" s="5" t="s">
        <v>8</v>
      </c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7" t="s">
        <v>111</v>
      </c>
      <c r="B104" s="4" t="s">
        <v>5</v>
      </c>
      <c r="C104" s="4">
        <v>200.0</v>
      </c>
      <c r="D104" s="5" t="s">
        <v>8</v>
      </c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7" t="s">
        <v>112</v>
      </c>
      <c r="B105" s="4" t="s">
        <v>5</v>
      </c>
      <c r="C105" s="4">
        <v>200.0</v>
      </c>
      <c r="D105" s="5" t="s">
        <v>8</v>
      </c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7" t="s">
        <v>113</v>
      </c>
      <c r="B106" s="4" t="s">
        <v>5</v>
      </c>
      <c r="C106" s="4">
        <v>200.0</v>
      </c>
      <c r="D106" s="5" t="s">
        <v>8</v>
      </c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7" t="s">
        <v>114</v>
      </c>
      <c r="B107" s="4" t="s">
        <v>5</v>
      </c>
      <c r="C107" s="4">
        <v>200.0</v>
      </c>
      <c r="D107" s="5" t="s">
        <v>8</v>
      </c>
      <c r="E107" s="6"/>
      <c r="F107" s="4" t="s">
        <v>105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7" t="s">
        <v>115</v>
      </c>
      <c r="B108" s="4" t="s">
        <v>5</v>
      </c>
      <c r="C108" s="4">
        <v>200.0</v>
      </c>
      <c r="D108" s="5" t="s">
        <v>8</v>
      </c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7" t="s">
        <v>116</v>
      </c>
      <c r="B109" s="4" t="s">
        <v>5</v>
      </c>
      <c r="C109" s="4">
        <v>200.0</v>
      </c>
      <c r="D109" s="5" t="s">
        <v>8</v>
      </c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7" t="s">
        <v>117</v>
      </c>
      <c r="B110" s="4" t="s">
        <v>5</v>
      </c>
      <c r="C110" s="4">
        <v>200.0</v>
      </c>
      <c r="D110" s="5" t="s">
        <v>8</v>
      </c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7" t="s">
        <v>118</v>
      </c>
      <c r="B111" s="4" t="s">
        <v>5</v>
      </c>
      <c r="C111" s="4">
        <v>200.0</v>
      </c>
      <c r="D111" s="5" t="s">
        <v>8</v>
      </c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7" t="s">
        <v>119</v>
      </c>
      <c r="B112" s="4" t="s">
        <v>5</v>
      </c>
      <c r="C112" s="4">
        <v>200.0</v>
      </c>
      <c r="D112" s="5" t="s">
        <v>8</v>
      </c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7" t="s">
        <v>120</v>
      </c>
      <c r="B113" s="4" t="s">
        <v>5</v>
      </c>
      <c r="C113" s="4">
        <v>200.0</v>
      </c>
      <c r="D113" s="5" t="s">
        <v>8</v>
      </c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7" t="s">
        <v>121</v>
      </c>
      <c r="B114" s="4" t="s">
        <v>5</v>
      </c>
      <c r="C114" s="4">
        <v>200.0</v>
      </c>
      <c r="D114" s="5" t="s">
        <v>8</v>
      </c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7" t="s">
        <v>122</v>
      </c>
      <c r="B115" s="4" t="s">
        <v>5</v>
      </c>
      <c r="C115" s="4">
        <v>200.0</v>
      </c>
      <c r="D115" s="5" t="s">
        <v>8</v>
      </c>
      <c r="E115" s="6"/>
      <c r="F115" s="4" t="s">
        <v>105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7" t="s">
        <v>123</v>
      </c>
      <c r="B116" s="4" t="s">
        <v>5</v>
      </c>
      <c r="C116" s="4">
        <v>200.0</v>
      </c>
      <c r="D116" s="5" t="s">
        <v>8</v>
      </c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7" t="s">
        <v>124</v>
      </c>
      <c r="B117" s="4" t="s">
        <v>5</v>
      </c>
      <c r="C117" s="4">
        <v>200.0</v>
      </c>
      <c r="D117" s="5" t="s">
        <v>8</v>
      </c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7" t="s">
        <v>125</v>
      </c>
      <c r="B118" s="4" t="s">
        <v>5</v>
      </c>
      <c r="C118" s="4">
        <v>200.0</v>
      </c>
      <c r="D118" s="5" t="s">
        <v>8</v>
      </c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7" t="s">
        <v>126</v>
      </c>
      <c r="B119" s="4" t="s">
        <v>5</v>
      </c>
      <c r="C119" s="4">
        <v>200.0</v>
      </c>
      <c r="D119" s="5" t="s">
        <v>8</v>
      </c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7" t="s">
        <v>127</v>
      </c>
      <c r="B120" s="4" t="s">
        <v>5</v>
      </c>
      <c r="C120" s="4">
        <v>200.0</v>
      </c>
      <c r="D120" s="5" t="s">
        <v>8</v>
      </c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7" t="s">
        <v>128</v>
      </c>
      <c r="B121" s="4" t="s">
        <v>5</v>
      </c>
      <c r="C121" s="4">
        <v>200.0</v>
      </c>
      <c r="D121" s="5" t="s">
        <v>8</v>
      </c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7" t="s">
        <v>129</v>
      </c>
      <c r="B122" s="4" t="s">
        <v>5</v>
      </c>
      <c r="C122" s="4">
        <v>200.0</v>
      </c>
      <c r="D122" s="5" t="s">
        <v>8</v>
      </c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7" t="s">
        <v>130</v>
      </c>
      <c r="B123" s="4" t="s">
        <v>5</v>
      </c>
      <c r="C123" s="4">
        <v>200.0</v>
      </c>
      <c r="D123" s="5" t="s">
        <v>8</v>
      </c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7" t="s">
        <v>131</v>
      </c>
      <c r="B124" s="4" t="s">
        <v>5</v>
      </c>
      <c r="C124" s="4">
        <v>200.0</v>
      </c>
      <c r="D124" s="5" t="s">
        <v>8</v>
      </c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7" t="s">
        <v>132</v>
      </c>
      <c r="B125" s="4" t="s">
        <v>5</v>
      </c>
      <c r="C125" s="4">
        <v>200.0</v>
      </c>
      <c r="D125" s="5" t="s">
        <v>8</v>
      </c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7" t="s">
        <v>133</v>
      </c>
      <c r="B126" s="4" t="s">
        <v>5</v>
      </c>
      <c r="C126" s="4">
        <v>200.0</v>
      </c>
      <c r="D126" s="5" t="s">
        <v>8</v>
      </c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7" t="s">
        <v>134</v>
      </c>
      <c r="B127" s="4" t="s">
        <v>5</v>
      </c>
      <c r="C127" s="4">
        <v>200.0</v>
      </c>
      <c r="D127" s="5" t="s">
        <v>8</v>
      </c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7" t="s">
        <v>135</v>
      </c>
      <c r="B128" s="4" t="s">
        <v>5</v>
      </c>
      <c r="C128" s="4">
        <v>200.0</v>
      </c>
      <c r="D128" s="5" t="s">
        <v>8</v>
      </c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7" t="s">
        <v>136</v>
      </c>
      <c r="B129" s="4" t="s">
        <v>5</v>
      </c>
      <c r="C129" s="4">
        <v>200.0</v>
      </c>
      <c r="D129" s="5" t="s">
        <v>8</v>
      </c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7" t="s">
        <v>137</v>
      </c>
      <c r="B130" s="4" t="s">
        <v>5</v>
      </c>
      <c r="C130" s="4">
        <v>200.0</v>
      </c>
      <c r="D130" s="5" t="s">
        <v>8</v>
      </c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7" t="s">
        <v>138</v>
      </c>
      <c r="B131" s="4" t="s">
        <v>5</v>
      </c>
      <c r="C131" s="4">
        <v>200.0</v>
      </c>
      <c r="D131" s="5" t="s">
        <v>8</v>
      </c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7" t="s">
        <v>139</v>
      </c>
      <c r="B132" s="4" t="s">
        <v>5</v>
      </c>
      <c r="C132" s="4">
        <v>200.0</v>
      </c>
      <c r="D132" s="5" t="s">
        <v>8</v>
      </c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7" t="s">
        <v>140</v>
      </c>
      <c r="B133" s="4" t="s">
        <v>5</v>
      </c>
      <c r="C133" s="4">
        <v>200.0</v>
      </c>
      <c r="D133" s="5" t="s">
        <v>8</v>
      </c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7" t="s">
        <v>141</v>
      </c>
      <c r="B134" s="4" t="s">
        <v>5</v>
      </c>
      <c r="C134" s="4">
        <v>200.0</v>
      </c>
      <c r="D134" s="5" t="s">
        <v>8</v>
      </c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7" t="s">
        <v>142</v>
      </c>
      <c r="B135" s="4" t="s">
        <v>5</v>
      </c>
      <c r="C135" s="4">
        <v>200.0</v>
      </c>
      <c r="D135" s="5" t="s">
        <v>8</v>
      </c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7" t="s">
        <v>143</v>
      </c>
      <c r="B136" s="4" t="s">
        <v>5</v>
      </c>
      <c r="C136" s="4">
        <v>200.0</v>
      </c>
      <c r="D136" s="5" t="s">
        <v>8</v>
      </c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7" t="s">
        <v>144</v>
      </c>
      <c r="B137" s="4" t="s">
        <v>5</v>
      </c>
      <c r="C137" s="4">
        <v>200.0</v>
      </c>
      <c r="D137" s="5" t="s">
        <v>8</v>
      </c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7" t="s">
        <v>145</v>
      </c>
      <c r="B138" s="4" t="s">
        <v>5</v>
      </c>
      <c r="C138" s="4">
        <v>200.0</v>
      </c>
      <c r="D138" s="5" t="s">
        <v>8</v>
      </c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7" t="s">
        <v>146</v>
      </c>
      <c r="B139" s="4" t="s">
        <v>5</v>
      </c>
      <c r="C139" s="4">
        <v>200.0</v>
      </c>
      <c r="D139" s="5" t="s">
        <v>8</v>
      </c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7" t="s">
        <v>147</v>
      </c>
      <c r="B140" s="4" t="s">
        <v>5</v>
      </c>
      <c r="C140" s="4">
        <v>200.0</v>
      </c>
      <c r="D140" s="5" t="s">
        <v>8</v>
      </c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7" t="s">
        <v>148</v>
      </c>
      <c r="B141" s="4" t="s">
        <v>5</v>
      </c>
      <c r="C141" s="4">
        <v>200.0</v>
      </c>
      <c r="D141" s="5" t="s">
        <v>8</v>
      </c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7" t="s">
        <v>149</v>
      </c>
      <c r="B142" s="4" t="s">
        <v>5</v>
      </c>
      <c r="C142" s="4">
        <v>200.0</v>
      </c>
      <c r="D142" s="5" t="s">
        <v>8</v>
      </c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7" t="s">
        <v>150</v>
      </c>
      <c r="B143" s="4" t="s">
        <v>5</v>
      </c>
      <c r="C143" s="4">
        <v>200.0</v>
      </c>
      <c r="D143" s="5" t="s">
        <v>8</v>
      </c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7" t="s">
        <v>151</v>
      </c>
      <c r="B144" s="4" t="s">
        <v>5</v>
      </c>
      <c r="C144" s="4">
        <v>200.0</v>
      </c>
      <c r="D144" s="5" t="s">
        <v>8</v>
      </c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7" t="s">
        <v>152</v>
      </c>
      <c r="B145" s="4" t="s">
        <v>5</v>
      </c>
      <c r="C145" s="4">
        <v>200.0</v>
      </c>
      <c r="D145" s="5" t="s">
        <v>8</v>
      </c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7" t="s">
        <v>153</v>
      </c>
      <c r="B146" s="4" t="s">
        <v>5</v>
      </c>
      <c r="C146" s="4">
        <v>200.0</v>
      </c>
      <c r="D146" s="5" t="s">
        <v>8</v>
      </c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7" t="s">
        <v>154</v>
      </c>
      <c r="B147" s="4" t="s">
        <v>5</v>
      </c>
      <c r="C147" s="4">
        <v>200.0</v>
      </c>
      <c r="D147" s="5" t="s">
        <v>8</v>
      </c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7" t="s">
        <v>155</v>
      </c>
      <c r="B148" s="4" t="s">
        <v>5</v>
      </c>
      <c r="C148" s="4">
        <v>200.0</v>
      </c>
      <c r="D148" s="5" t="s">
        <v>6</v>
      </c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7" t="s">
        <v>156</v>
      </c>
      <c r="B149" s="4" t="s">
        <v>5</v>
      </c>
      <c r="C149" s="4">
        <v>200.0</v>
      </c>
      <c r="D149" s="5" t="s">
        <v>8</v>
      </c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7" t="s">
        <v>157</v>
      </c>
      <c r="B150" s="4" t="s">
        <v>5</v>
      </c>
      <c r="C150" s="4">
        <v>200.0</v>
      </c>
      <c r="D150" s="5" t="s">
        <v>8</v>
      </c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7" t="s">
        <v>158</v>
      </c>
      <c r="B151" s="4" t="s">
        <v>5</v>
      </c>
      <c r="C151" s="4">
        <v>200.0</v>
      </c>
      <c r="D151" s="5" t="s">
        <v>8</v>
      </c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7" t="s">
        <v>159</v>
      </c>
      <c r="B152" s="4" t="s">
        <v>5</v>
      </c>
      <c r="C152" s="4">
        <v>200.0</v>
      </c>
      <c r="D152" s="5" t="s">
        <v>8</v>
      </c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7" t="s">
        <v>160</v>
      </c>
      <c r="B153" s="4" t="s">
        <v>5</v>
      </c>
      <c r="C153" s="4">
        <v>200.0</v>
      </c>
      <c r="D153" s="5" t="s">
        <v>8</v>
      </c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7" t="s">
        <v>161</v>
      </c>
      <c r="B154" s="4" t="s">
        <v>5</v>
      </c>
      <c r="C154" s="4">
        <v>200.0</v>
      </c>
      <c r="D154" s="5" t="s">
        <v>8</v>
      </c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7" t="s">
        <v>162</v>
      </c>
      <c r="B155" s="4" t="s">
        <v>5</v>
      </c>
      <c r="C155" s="4">
        <v>200.0</v>
      </c>
      <c r="D155" s="5" t="s">
        <v>8</v>
      </c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7" t="s">
        <v>163</v>
      </c>
      <c r="B156" s="4" t="s">
        <v>5</v>
      </c>
      <c r="C156" s="4">
        <v>200.0</v>
      </c>
      <c r="D156" s="5" t="s">
        <v>8</v>
      </c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7" t="s">
        <v>164</v>
      </c>
      <c r="B157" s="4" t="s">
        <v>5</v>
      </c>
      <c r="C157" s="4">
        <v>200.0</v>
      </c>
      <c r="D157" s="5" t="s">
        <v>8</v>
      </c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7" t="s">
        <v>165</v>
      </c>
      <c r="B158" s="4" t="s">
        <v>5</v>
      </c>
      <c r="C158" s="4">
        <v>200.0</v>
      </c>
      <c r="D158" s="5" t="s">
        <v>6</v>
      </c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7" t="s">
        <v>166</v>
      </c>
      <c r="B159" s="4" t="s">
        <v>5</v>
      </c>
      <c r="C159" s="4">
        <v>200.0</v>
      </c>
      <c r="D159" s="5" t="s">
        <v>8</v>
      </c>
      <c r="E159" s="6"/>
      <c r="F159" s="4" t="s">
        <v>105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7" t="s">
        <v>167</v>
      </c>
      <c r="B160" s="4" t="s">
        <v>5</v>
      </c>
      <c r="C160" s="4">
        <v>200.0</v>
      </c>
      <c r="D160" s="5" t="s">
        <v>8</v>
      </c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7" t="s">
        <v>168</v>
      </c>
      <c r="B161" s="4" t="s">
        <v>5</v>
      </c>
      <c r="C161" s="4">
        <v>200.0</v>
      </c>
      <c r="D161" s="5" t="s">
        <v>8</v>
      </c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7" t="s">
        <v>169</v>
      </c>
      <c r="B162" s="4" t="s">
        <v>5</v>
      </c>
      <c r="C162" s="4">
        <v>200.0</v>
      </c>
      <c r="D162" s="5" t="s">
        <v>8</v>
      </c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7" t="s">
        <v>170</v>
      </c>
      <c r="B163" s="4" t="s">
        <v>5</v>
      </c>
      <c r="C163" s="4">
        <v>200.0</v>
      </c>
      <c r="D163" s="5" t="s">
        <v>8</v>
      </c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7" t="s">
        <v>171</v>
      </c>
      <c r="B164" s="4" t="s">
        <v>5</v>
      </c>
      <c r="C164" s="4">
        <v>200.0</v>
      </c>
      <c r="D164" s="5" t="s">
        <v>8</v>
      </c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7" t="s">
        <v>172</v>
      </c>
      <c r="B165" s="4" t="s">
        <v>5</v>
      </c>
      <c r="C165" s="4">
        <v>200.0</v>
      </c>
      <c r="D165" s="5" t="s">
        <v>8</v>
      </c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7" t="s">
        <v>173</v>
      </c>
      <c r="B166" s="4" t="s">
        <v>5</v>
      </c>
      <c r="C166" s="4">
        <v>200.0</v>
      </c>
      <c r="D166" s="5" t="s">
        <v>6</v>
      </c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7" t="s">
        <v>174</v>
      </c>
      <c r="B167" s="4" t="s">
        <v>5</v>
      </c>
      <c r="C167" s="4">
        <v>200.0</v>
      </c>
      <c r="D167" s="5" t="s">
        <v>8</v>
      </c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7" t="s">
        <v>175</v>
      </c>
      <c r="B168" s="4" t="s">
        <v>5</v>
      </c>
      <c r="C168" s="4">
        <v>200.0</v>
      </c>
      <c r="D168" s="5" t="s">
        <v>8</v>
      </c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7" t="s">
        <v>176</v>
      </c>
      <c r="B169" s="4" t="s">
        <v>5</v>
      </c>
      <c r="C169" s="4">
        <v>200.0</v>
      </c>
      <c r="D169" s="5" t="s">
        <v>8</v>
      </c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7" t="s">
        <v>177</v>
      </c>
      <c r="B170" s="4" t="s">
        <v>5</v>
      </c>
      <c r="C170" s="4">
        <v>200.0</v>
      </c>
      <c r="D170" s="5" t="s">
        <v>8</v>
      </c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7" t="s">
        <v>178</v>
      </c>
      <c r="B171" s="4" t="s">
        <v>5</v>
      </c>
      <c r="C171" s="4">
        <v>200.0</v>
      </c>
      <c r="D171" s="5" t="s">
        <v>8</v>
      </c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7" t="s">
        <v>179</v>
      </c>
      <c r="B172" s="4" t="s">
        <v>5</v>
      </c>
      <c r="C172" s="4">
        <v>200.0</v>
      </c>
      <c r="D172" s="5" t="s">
        <v>8</v>
      </c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7" t="s">
        <v>180</v>
      </c>
      <c r="B173" s="4" t="s">
        <v>5</v>
      </c>
      <c r="C173" s="4">
        <v>200.0</v>
      </c>
      <c r="D173" s="5" t="s">
        <v>8</v>
      </c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7" t="s">
        <v>181</v>
      </c>
      <c r="B174" s="4" t="s">
        <v>5</v>
      </c>
      <c r="C174" s="4">
        <v>200.0</v>
      </c>
      <c r="D174" s="5" t="s">
        <v>8</v>
      </c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7" t="s">
        <v>182</v>
      </c>
      <c r="B175" s="4" t="s">
        <v>5</v>
      </c>
      <c r="C175" s="4">
        <v>200.0</v>
      </c>
      <c r="D175" s="5" t="s">
        <v>8</v>
      </c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7" t="s">
        <v>183</v>
      </c>
      <c r="B176" s="4" t="s">
        <v>5</v>
      </c>
      <c r="C176" s="4">
        <v>200.0</v>
      </c>
      <c r="D176" s="5" t="s">
        <v>8</v>
      </c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7" t="s">
        <v>184</v>
      </c>
      <c r="B177" s="4" t="s">
        <v>5</v>
      </c>
      <c r="C177" s="4">
        <v>200.0</v>
      </c>
      <c r="D177" s="5" t="s">
        <v>8</v>
      </c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7" t="s">
        <v>185</v>
      </c>
      <c r="B178" s="4" t="s">
        <v>5</v>
      </c>
      <c r="C178" s="4">
        <v>200.0</v>
      </c>
      <c r="D178" s="5" t="s">
        <v>6</v>
      </c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7" t="s">
        <v>186</v>
      </c>
      <c r="B179" s="4" t="s">
        <v>5</v>
      </c>
      <c r="C179" s="4">
        <v>200.0</v>
      </c>
      <c r="D179" s="5" t="s">
        <v>8</v>
      </c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7" t="s">
        <v>187</v>
      </c>
      <c r="B180" s="4" t="s">
        <v>5</v>
      </c>
      <c r="C180" s="4">
        <v>200.0</v>
      </c>
      <c r="D180" s="5" t="s">
        <v>8</v>
      </c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7" t="s">
        <v>188</v>
      </c>
      <c r="B181" s="4" t="s">
        <v>5</v>
      </c>
      <c r="C181" s="4">
        <v>200.0</v>
      </c>
      <c r="D181" s="5" t="s">
        <v>8</v>
      </c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7" t="s">
        <v>189</v>
      </c>
      <c r="B182" s="4" t="s">
        <v>5</v>
      </c>
      <c r="C182" s="4">
        <v>200.0</v>
      </c>
      <c r="D182" s="5" t="s">
        <v>8</v>
      </c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7" t="s">
        <v>190</v>
      </c>
      <c r="B183" s="4" t="s">
        <v>5</v>
      </c>
      <c r="C183" s="4">
        <v>200.0</v>
      </c>
      <c r="D183" s="5" t="s">
        <v>8</v>
      </c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7" t="s">
        <v>191</v>
      </c>
      <c r="B184" s="4" t="s">
        <v>5</v>
      </c>
      <c r="C184" s="4">
        <v>200.0</v>
      </c>
      <c r="D184" s="5" t="s">
        <v>8</v>
      </c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7" t="s">
        <v>192</v>
      </c>
      <c r="B185" s="4" t="s">
        <v>5</v>
      </c>
      <c r="C185" s="4">
        <v>200.0</v>
      </c>
      <c r="D185" s="5" t="s">
        <v>8</v>
      </c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7" t="s">
        <v>193</v>
      </c>
      <c r="B186" s="4" t="s">
        <v>5</v>
      </c>
      <c r="C186" s="4">
        <v>200.0</v>
      </c>
      <c r="D186" s="5" t="s">
        <v>8</v>
      </c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7" t="s">
        <v>194</v>
      </c>
      <c r="B187" s="4" t="s">
        <v>5</v>
      </c>
      <c r="C187" s="4">
        <v>200.0</v>
      </c>
      <c r="D187" s="5" t="s">
        <v>8</v>
      </c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7" t="s">
        <v>195</v>
      </c>
      <c r="B188" s="4" t="s">
        <v>5</v>
      </c>
      <c r="C188" s="4">
        <v>200.0</v>
      </c>
      <c r="D188" s="5" t="s">
        <v>8</v>
      </c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7" t="s">
        <v>196</v>
      </c>
      <c r="B189" s="4" t="s">
        <v>5</v>
      </c>
      <c r="C189" s="4">
        <v>200.0</v>
      </c>
      <c r="D189" s="5" t="s">
        <v>8</v>
      </c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7" t="s">
        <v>197</v>
      </c>
      <c r="B190" s="4" t="s">
        <v>5</v>
      </c>
      <c r="C190" s="4">
        <v>200.0</v>
      </c>
      <c r="D190" s="5" t="s">
        <v>8</v>
      </c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7" t="s">
        <v>198</v>
      </c>
      <c r="B191" s="4" t="s">
        <v>5</v>
      </c>
      <c r="C191" s="4">
        <v>200.0</v>
      </c>
      <c r="D191" s="5" t="s">
        <v>8</v>
      </c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7" t="s">
        <v>199</v>
      </c>
      <c r="B192" s="4" t="s">
        <v>5</v>
      </c>
      <c r="C192" s="4">
        <v>200.0</v>
      </c>
      <c r="D192" s="5" t="s">
        <v>8</v>
      </c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7" t="s">
        <v>200</v>
      </c>
      <c r="B193" s="4" t="s">
        <v>5</v>
      </c>
      <c r="C193" s="4">
        <v>200.0</v>
      </c>
      <c r="D193" s="5" t="s">
        <v>8</v>
      </c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7" t="s">
        <v>201</v>
      </c>
      <c r="B194" s="4" t="s">
        <v>5</v>
      </c>
      <c r="C194" s="4">
        <v>200.0</v>
      </c>
      <c r="D194" s="5" t="s">
        <v>8</v>
      </c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7" t="s">
        <v>202</v>
      </c>
      <c r="B195" s="4" t="s">
        <v>5</v>
      </c>
      <c r="C195" s="4">
        <v>200.0</v>
      </c>
      <c r="D195" s="5" t="s">
        <v>8</v>
      </c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7" t="s">
        <v>203</v>
      </c>
      <c r="B196" s="4" t="s">
        <v>5</v>
      </c>
      <c r="C196" s="4">
        <v>200.0</v>
      </c>
      <c r="D196" s="5" t="s">
        <v>8</v>
      </c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7" t="s">
        <v>204</v>
      </c>
      <c r="B197" s="4" t="s">
        <v>5</v>
      </c>
      <c r="C197" s="4">
        <v>200.0</v>
      </c>
      <c r="D197" s="5" t="s">
        <v>8</v>
      </c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7" t="s">
        <v>205</v>
      </c>
      <c r="B198" s="4" t="s">
        <v>5</v>
      </c>
      <c r="C198" s="4">
        <v>200.0</v>
      </c>
      <c r="D198" s="5" t="s">
        <v>8</v>
      </c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7" t="s">
        <v>206</v>
      </c>
      <c r="B199" s="4" t="s">
        <v>5</v>
      </c>
      <c r="C199" s="4">
        <v>200.0</v>
      </c>
      <c r="D199" s="5" t="s">
        <v>8</v>
      </c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7" t="s">
        <v>207</v>
      </c>
      <c r="B200" s="4" t="s">
        <v>5</v>
      </c>
      <c r="C200" s="4">
        <v>200.0</v>
      </c>
      <c r="D200" s="5" t="s">
        <v>8</v>
      </c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7" t="s">
        <v>208</v>
      </c>
      <c r="B201" s="4" t="s">
        <v>5</v>
      </c>
      <c r="C201" s="4">
        <v>200.0</v>
      </c>
      <c r="D201" s="5" t="s">
        <v>8</v>
      </c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7" t="s">
        <v>209</v>
      </c>
      <c r="B202" s="4" t="s">
        <v>5</v>
      </c>
      <c r="C202" s="4">
        <v>200.0</v>
      </c>
      <c r="D202" s="5" t="s">
        <v>8</v>
      </c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7" t="s">
        <v>210</v>
      </c>
      <c r="B203" s="4" t="s">
        <v>5</v>
      </c>
      <c r="C203" s="4">
        <v>200.0</v>
      </c>
      <c r="D203" s="5" t="s">
        <v>8</v>
      </c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7" t="s">
        <v>211</v>
      </c>
      <c r="B204" s="4" t="s">
        <v>5</v>
      </c>
      <c r="C204" s="4">
        <v>200.0</v>
      </c>
      <c r="D204" s="5" t="s">
        <v>8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7" t="s">
        <v>212</v>
      </c>
      <c r="B205" s="4" t="s">
        <v>5</v>
      </c>
      <c r="C205" s="4">
        <v>200.0</v>
      </c>
      <c r="D205" s="5" t="s">
        <v>8</v>
      </c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7" t="s">
        <v>213</v>
      </c>
      <c r="B206" s="4" t="s">
        <v>5</v>
      </c>
      <c r="C206" s="4">
        <v>200.0</v>
      </c>
      <c r="D206" s="5" t="s">
        <v>8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7" t="s">
        <v>214</v>
      </c>
      <c r="B207" s="4" t="s">
        <v>5</v>
      </c>
      <c r="C207" s="4">
        <v>200.0</v>
      </c>
      <c r="D207" s="5" t="s">
        <v>8</v>
      </c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7" t="s">
        <v>215</v>
      </c>
      <c r="B208" s="4" t="s">
        <v>5</v>
      </c>
      <c r="C208" s="4">
        <v>200.0</v>
      </c>
      <c r="D208" s="5" t="s">
        <v>8</v>
      </c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7" t="s">
        <v>216</v>
      </c>
      <c r="B209" s="4" t="s">
        <v>5</v>
      </c>
      <c r="C209" s="4">
        <v>200.0</v>
      </c>
      <c r="D209" s="5" t="s">
        <v>8</v>
      </c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7" t="s">
        <v>217</v>
      </c>
      <c r="B210" s="4" t="s">
        <v>5</v>
      </c>
      <c r="C210" s="4">
        <v>200.0</v>
      </c>
      <c r="D210" s="5" t="s">
        <v>8</v>
      </c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7" t="s">
        <v>218</v>
      </c>
      <c r="B211" s="4" t="s">
        <v>5</v>
      </c>
      <c r="C211" s="4">
        <v>200.0</v>
      </c>
      <c r="D211" s="5" t="s">
        <v>8</v>
      </c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8" t="s">
        <v>219</v>
      </c>
      <c r="B212" s="4" t="s">
        <v>5</v>
      </c>
      <c r="C212" s="4">
        <v>200.0</v>
      </c>
      <c r="D212" s="5" t="s">
        <v>8</v>
      </c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7" t="s">
        <v>220</v>
      </c>
      <c r="B213" s="4" t="s">
        <v>5</v>
      </c>
      <c r="C213" s="4">
        <v>200.0</v>
      </c>
      <c r="D213" s="5" t="s">
        <v>8</v>
      </c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7" t="s">
        <v>221</v>
      </c>
      <c r="B214" s="4" t="s">
        <v>5</v>
      </c>
      <c r="C214" s="4">
        <v>200.0</v>
      </c>
      <c r="D214" s="5" t="s">
        <v>8</v>
      </c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7" t="s">
        <v>222</v>
      </c>
      <c r="B215" s="4" t="s">
        <v>5</v>
      </c>
      <c r="C215" s="4">
        <v>200.0</v>
      </c>
      <c r="D215" s="5" t="s">
        <v>8</v>
      </c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7" t="s">
        <v>223</v>
      </c>
      <c r="B216" s="4" t="s">
        <v>5</v>
      </c>
      <c r="C216" s="4">
        <v>200.0</v>
      </c>
      <c r="D216" s="5" t="s">
        <v>8</v>
      </c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7" t="s">
        <v>224</v>
      </c>
      <c r="B217" s="4" t="s">
        <v>5</v>
      </c>
      <c r="C217" s="4">
        <v>200.0</v>
      </c>
      <c r="D217" s="5" t="s">
        <v>8</v>
      </c>
      <c r="E217" s="6"/>
      <c r="F217" s="4" t="s">
        <v>105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7" t="s">
        <v>225</v>
      </c>
      <c r="B218" s="4" t="s">
        <v>5</v>
      </c>
      <c r="C218" s="4">
        <v>200.0</v>
      </c>
      <c r="D218" s="5" t="s">
        <v>8</v>
      </c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7" t="s">
        <v>226</v>
      </c>
      <c r="B219" s="4" t="s">
        <v>5</v>
      </c>
      <c r="C219" s="4">
        <v>200.0</v>
      </c>
      <c r="D219" s="5" t="s">
        <v>8</v>
      </c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7" t="s">
        <v>227</v>
      </c>
      <c r="B220" s="4" t="s">
        <v>5</v>
      </c>
      <c r="C220" s="4">
        <v>200.0</v>
      </c>
      <c r="D220" s="5" t="s">
        <v>8</v>
      </c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7" t="s">
        <v>228</v>
      </c>
      <c r="B221" s="4" t="s">
        <v>5</v>
      </c>
      <c r="C221" s="4">
        <v>200.0</v>
      </c>
      <c r="D221" s="5" t="s">
        <v>8</v>
      </c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7" t="s">
        <v>229</v>
      </c>
      <c r="B222" s="4" t="s">
        <v>5</v>
      </c>
      <c r="C222" s="4">
        <v>200.0</v>
      </c>
      <c r="D222" s="5" t="s">
        <v>8</v>
      </c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7" t="s">
        <v>230</v>
      </c>
      <c r="B223" s="4" t="s">
        <v>5</v>
      </c>
      <c r="C223" s="4">
        <v>200.0</v>
      </c>
      <c r="D223" s="5" t="s">
        <v>8</v>
      </c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7" t="s">
        <v>231</v>
      </c>
      <c r="B224" s="4" t="s">
        <v>5</v>
      </c>
      <c r="C224" s="4">
        <v>200.0</v>
      </c>
      <c r="D224" s="5" t="s">
        <v>8</v>
      </c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7" t="s">
        <v>232</v>
      </c>
      <c r="B225" s="4" t="s">
        <v>5</v>
      </c>
      <c r="C225" s="4">
        <v>200.0</v>
      </c>
      <c r="D225" s="5" t="s">
        <v>8</v>
      </c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7" t="s">
        <v>233</v>
      </c>
      <c r="B226" s="4" t="s">
        <v>5</v>
      </c>
      <c r="C226" s="4">
        <v>200.0</v>
      </c>
      <c r="D226" s="5" t="s">
        <v>8</v>
      </c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7" t="s">
        <v>234</v>
      </c>
      <c r="B227" s="4" t="s">
        <v>5</v>
      </c>
      <c r="C227" s="4">
        <v>200.0</v>
      </c>
      <c r="D227" s="5" t="s">
        <v>8</v>
      </c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7" t="s">
        <v>235</v>
      </c>
      <c r="B228" s="4" t="s">
        <v>5</v>
      </c>
      <c r="C228" s="4">
        <v>200.0</v>
      </c>
      <c r="D228" s="5" t="s">
        <v>8</v>
      </c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7" t="s">
        <v>236</v>
      </c>
      <c r="B229" s="4" t="s">
        <v>5</v>
      </c>
      <c r="C229" s="4">
        <v>200.0</v>
      </c>
      <c r="D229" s="5" t="s">
        <v>8</v>
      </c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7" t="s">
        <v>237</v>
      </c>
      <c r="B230" s="4" t="s">
        <v>5</v>
      </c>
      <c r="C230" s="4">
        <v>200.0</v>
      </c>
      <c r="D230" s="5" t="s">
        <v>8</v>
      </c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7" t="s">
        <v>238</v>
      </c>
      <c r="B231" s="4" t="s">
        <v>5</v>
      </c>
      <c r="C231" s="4">
        <v>200.0</v>
      </c>
      <c r="D231" s="5" t="s">
        <v>8</v>
      </c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7" t="s">
        <v>239</v>
      </c>
      <c r="B232" s="4" t="s">
        <v>5</v>
      </c>
      <c r="C232" s="4">
        <v>200.0</v>
      </c>
      <c r="D232" s="5" t="s">
        <v>8</v>
      </c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7" t="s">
        <v>240</v>
      </c>
      <c r="B233" s="4" t="s">
        <v>5</v>
      </c>
      <c r="C233" s="4">
        <v>200.0</v>
      </c>
      <c r="D233" s="5" t="s">
        <v>8</v>
      </c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7" t="s">
        <v>241</v>
      </c>
      <c r="B234" s="4" t="s">
        <v>5</v>
      </c>
      <c r="C234" s="4">
        <v>200.0</v>
      </c>
      <c r="D234" s="5" t="s">
        <v>8</v>
      </c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7" t="s">
        <v>242</v>
      </c>
      <c r="B235" s="4" t="s">
        <v>5</v>
      </c>
      <c r="C235" s="4">
        <v>200.0</v>
      </c>
      <c r="D235" s="5" t="s">
        <v>8</v>
      </c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7" t="s">
        <v>243</v>
      </c>
      <c r="B236" s="4" t="s">
        <v>5</v>
      </c>
      <c r="C236" s="4">
        <v>200.0</v>
      </c>
      <c r="D236" s="5" t="s">
        <v>8</v>
      </c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7" t="s">
        <v>244</v>
      </c>
      <c r="B237" s="4" t="s">
        <v>5</v>
      </c>
      <c r="C237" s="4">
        <v>200.0</v>
      </c>
      <c r="D237" s="5" t="s">
        <v>8</v>
      </c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7" t="s">
        <v>245</v>
      </c>
      <c r="B238" s="4" t="s">
        <v>5</v>
      </c>
      <c r="C238" s="4">
        <v>200.0</v>
      </c>
      <c r="D238" s="5" t="s">
        <v>8</v>
      </c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7" t="s">
        <v>246</v>
      </c>
      <c r="B239" s="4" t="s">
        <v>5</v>
      </c>
      <c r="C239" s="4">
        <v>200.0</v>
      </c>
      <c r="D239" s="5" t="s">
        <v>8</v>
      </c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7" t="s">
        <v>247</v>
      </c>
      <c r="B240" s="4" t="s">
        <v>5</v>
      </c>
      <c r="C240" s="4">
        <v>200.0</v>
      </c>
      <c r="D240" s="5" t="s">
        <v>8</v>
      </c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7" t="s">
        <v>248</v>
      </c>
      <c r="B241" s="4" t="s">
        <v>5</v>
      </c>
      <c r="C241" s="4">
        <v>200.0</v>
      </c>
      <c r="D241" s="5" t="s">
        <v>8</v>
      </c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7" t="s">
        <v>249</v>
      </c>
      <c r="B242" s="4" t="s">
        <v>5</v>
      </c>
      <c r="C242" s="4">
        <v>200.0</v>
      </c>
      <c r="D242" s="5" t="s">
        <v>8</v>
      </c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7" t="s">
        <v>250</v>
      </c>
      <c r="B243" s="4" t="s">
        <v>5</v>
      </c>
      <c r="C243" s="4">
        <v>200.0</v>
      </c>
      <c r="D243" s="5" t="s">
        <v>8</v>
      </c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7" t="s">
        <v>251</v>
      </c>
      <c r="B244" s="4" t="s">
        <v>5</v>
      </c>
      <c r="C244" s="4">
        <v>200.0</v>
      </c>
      <c r="D244" s="5" t="s">
        <v>8</v>
      </c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7" t="s">
        <v>252</v>
      </c>
      <c r="B245" s="4" t="s">
        <v>5</v>
      </c>
      <c r="C245" s="4">
        <v>200.0</v>
      </c>
      <c r="D245" s="5" t="s">
        <v>8</v>
      </c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7" t="s">
        <v>253</v>
      </c>
      <c r="B246" s="4" t="s">
        <v>5</v>
      </c>
      <c r="C246" s="4">
        <v>200.0</v>
      </c>
      <c r="D246" s="5" t="s">
        <v>8</v>
      </c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7" t="s">
        <v>254</v>
      </c>
      <c r="B247" s="4" t="s">
        <v>5</v>
      </c>
      <c r="C247" s="4">
        <v>200.0</v>
      </c>
      <c r="D247" s="5" t="s">
        <v>8</v>
      </c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7" t="s">
        <v>255</v>
      </c>
      <c r="B248" s="4" t="s">
        <v>5</v>
      </c>
      <c r="C248" s="4">
        <v>200.0</v>
      </c>
      <c r="D248" s="5" t="s">
        <v>8</v>
      </c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7" t="s">
        <v>256</v>
      </c>
      <c r="B249" s="4" t="s">
        <v>5</v>
      </c>
      <c r="C249" s="4">
        <v>200.0</v>
      </c>
      <c r="D249" s="5" t="s">
        <v>8</v>
      </c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7" t="s">
        <v>257</v>
      </c>
      <c r="B250" s="4" t="s">
        <v>5</v>
      </c>
      <c r="C250" s="4">
        <v>200.0</v>
      </c>
      <c r="D250" s="5" t="s">
        <v>8</v>
      </c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7" t="s">
        <v>258</v>
      </c>
      <c r="B251" s="4" t="s">
        <v>5</v>
      </c>
      <c r="C251" s="4">
        <v>200.0</v>
      </c>
      <c r="D251" s="5" t="s">
        <v>8</v>
      </c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7" t="s">
        <v>259</v>
      </c>
      <c r="B252" s="4" t="s">
        <v>5</v>
      </c>
      <c r="C252" s="4">
        <v>200.0</v>
      </c>
      <c r="D252" s="5" t="s">
        <v>8</v>
      </c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7" t="s">
        <v>260</v>
      </c>
      <c r="B253" s="4" t="s">
        <v>5</v>
      </c>
      <c r="C253" s="4">
        <v>200.0</v>
      </c>
      <c r="D253" s="5" t="s">
        <v>8</v>
      </c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7" t="s">
        <v>261</v>
      </c>
      <c r="B254" s="4" t="s">
        <v>5</v>
      </c>
      <c r="C254" s="4">
        <v>200.0</v>
      </c>
      <c r="D254" s="5" t="s">
        <v>8</v>
      </c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7" t="s">
        <v>262</v>
      </c>
      <c r="B255" s="4" t="s">
        <v>5</v>
      </c>
      <c r="C255" s="4">
        <v>200.0</v>
      </c>
      <c r="D255" s="5" t="s">
        <v>8</v>
      </c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7" t="s">
        <v>263</v>
      </c>
      <c r="B256" s="4" t="s">
        <v>5</v>
      </c>
      <c r="C256" s="4">
        <v>200.0</v>
      </c>
      <c r="D256" s="5" t="s">
        <v>8</v>
      </c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7" t="s">
        <v>264</v>
      </c>
      <c r="B257" s="4" t="s">
        <v>5</v>
      </c>
      <c r="C257" s="4">
        <v>200.0</v>
      </c>
      <c r="D257" s="5" t="s">
        <v>8</v>
      </c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7" t="s">
        <v>265</v>
      </c>
      <c r="B258" s="4" t="s">
        <v>5</v>
      </c>
      <c r="C258" s="4">
        <v>200.0</v>
      </c>
      <c r="D258" s="5" t="s">
        <v>8</v>
      </c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7" t="s">
        <v>266</v>
      </c>
      <c r="B259" s="4" t="s">
        <v>5</v>
      </c>
      <c r="C259" s="4">
        <v>200.0</v>
      </c>
      <c r="D259" s="5" t="s">
        <v>8</v>
      </c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7" t="s">
        <v>267</v>
      </c>
      <c r="B260" s="4" t="s">
        <v>5</v>
      </c>
      <c r="C260" s="4">
        <v>200.0</v>
      </c>
      <c r="D260" s="5" t="s">
        <v>8</v>
      </c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7" t="s">
        <v>268</v>
      </c>
      <c r="B261" s="4" t="s">
        <v>5</v>
      </c>
      <c r="C261" s="4">
        <v>200.0</v>
      </c>
      <c r="D261" s="5" t="s">
        <v>8</v>
      </c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7" t="s">
        <v>269</v>
      </c>
      <c r="B262" s="4" t="s">
        <v>5</v>
      </c>
      <c r="C262" s="4">
        <v>200.0</v>
      </c>
      <c r="D262" s="5" t="s">
        <v>8</v>
      </c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7" t="s">
        <v>270</v>
      </c>
      <c r="B263" s="4" t="s">
        <v>5</v>
      </c>
      <c r="C263" s="4">
        <v>200.0</v>
      </c>
      <c r="D263" s="5" t="s">
        <v>8</v>
      </c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7" t="s">
        <v>271</v>
      </c>
      <c r="B264" s="4" t="s">
        <v>5</v>
      </c>
      <c r="C264" s="4">
        <v>200.0</v>
      </c>
      <c r="D264" s="5" t="s">
        <v>8</v>
      </c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7" t="s">
        <v>272</v>
      </c>
      <c r="B265" s="4" t="s">
        <v>5</v>
      </c>
      <c r="C265" s="4">
        <v>200.0</v>
      </c>
      <c r="D265" s="5" t="s">
        <v>8</v>
      </c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7" t="s">
        <v>273</v>
      </c>
      <c r="B266" s="4" t="s">
        <v>5</v>
      </c>
      <c r="C266" s="4">
        <v>200.0</v>
      </c>
      <c r="D266" s="5" t="s">
        <v>8</v>
      </c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7" t="s">
        <v>274</v>
      </c>
      <c r="B267" s="4" t="s">
        <v>5</v>
      </c>
      <c r="C267" s="4">
        <v>200.0</v>
      </c>
      <c r="D267" s="5" t="s">
        <v>8</v>
      </c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7" t="s">
        <v>275</v>
      </c>
      <c r="B268" s="4" t="s">
        <v>5</v>
      </c>
      <c r="C268" s="4">
        <v>200.0</v>
      </c>
      <c r="D268" s="5" t="s">
        <v>8</v>
      </c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7" t="s">
        <v>276</v>
      </c>
      <c r="B269" s="4" t="s">
        <v>5</v>
      </c>
      <c r="C269" s="4">
        <v>200.0</v>
      </c>
      <c r="D269" s="5" t="s">
        <v>8</v>
      </c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7" t="s">
        <v>277</v>
      </c>
      <c r="B270" s="4" t="s">
        <v>5</v>
      </c>
      <c r="C270" s="4">
        <v>200.0</v>
      </c>
      <c r="D270" s="5" t="s">
        <v>8</v>
      </c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7" t="s">
        <v>278</v>
      </c>
      <c r="B271" s="4" t="s">
        <v>5</v>
      </c>
      <c r="C271" s="4">
        <v>200.0</v>
      </c>
      <c r="D271" s="5" t="s">
        <v>8</v>
      </c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7" t="s">
        <v>279</v>
      </c>
      <c r="B272" s="4" t="s">
        <v>5</v>
      </c>
      <c r="C272" s="4">
        <v>200.0</v>
      </c>
      <c r="D272" s="5" t="s">
        <v>8</v>
      </c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7" t="s">
        <v>280</v>
      </c>
      <c r="B273" s="4" t="s">
        <v>5</v>
      </c>
      <c r="C273" s="4">
        <v>200.0</v>
      </c>
      <c r="D273" s="5" t="s">
        <v>8</v>
      </c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7" t="s">
        <v>281</v>
      </c>
      <c r="B274" s="4" t="s">
        <v>5</v>
      </c>
      <c r="C274" s="4">
        <v>200.0</v>
      </c>
      <c r="D274" s="5" t="s">
        <v>8</v>
      </c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7" t="s">
        <v>282</v>
      </c>
      <c r="B275" s="4" t="s">
        <v>5</v>
      </c>
      <c r="C275" s="4">
        <v>200.0</v>
      </c>
      <c r="D275" s="5" t="s">
        <v>8</v>
      </c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7" t="s">
        <v>283</v>
      </c>
      <c r="B276" s="4" t="s">
        <v>5</v>
      </c>
      <c r="C276" s="4">
        <v>200.0</v>
      </c>
      <c r="D276" s="5" t="s">
        <v>8</v>
      </c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7" t="s">
        <v>284</v>
      </c>
      <c r="B277" s="4" t="s">
        <v>5</v>
      </c>
      <c r="C277" s="4">
        <v>200.0</v>
      </c>
      <c r="D277" s="5" t="s">
        <v>8</v>
      </c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7" t="s">
        <v>285</v>
      </c>
      <c r="B278" s="4" t="s">
        <v>5</v>
      </c>
      <c r="C278" s="4">
        <v>200.0</v>
      </c>
      <c r="D278" s="5" t="s">
        <v>8</v>
      </c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7" t="s">
        <v>286</v>
      </c>
      <c r="B279" s="4" t="s">
        <v>5</v>
      </c>
      <c r="C279" s="4">
        <v>200.0</v>
      </c>
      <c r="D279" s="5" t="s">
        <v>8</v>
      </c>
      <c r="E279" s="6"/>
      <c r="F279" s="4" t="s">
        <v>105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7" t="s">
        <v>287</v>
      </c>
      <c r="B280" s="4" t="s">
        <v>5</v>
      </c>
      <c r="C280" s="4">
        <v>200.0</v>
      </c>
      <c r="D280" s="5" t="s">
        <v>8</v>
      </c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7" t="s">
        <v>288</v>
      </c>
      <c r="B281" s="4" t="s">
        <v>5</v>
      </c>
      <c r="C281" s="4">
        <v>200.0</v>
      </c>
      <c r="D281" s="5" t="s">
        <v>8</v>
      </c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7" t="s">
        <v>289</v>
      </c>
      <c r="B282" s="4" t="s">
        <v>5</v>
      </c>
      <c r="C282" s="4">
        <v>200.0</v>
      </c>
      <c r="D282" s="5" t="s">
        <v>8</v>
      </c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7" t="s">
        <v>290</v>
      </c>
      <c r="B283" s="4" t="s">
        <v>5</v>
      </c>
      <c r="C283" s="4">
        <v>200.0</v>
      </c>
      <c r="D283" s="5" t="s">
        <v>8</v>
      </c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4" t="s">
        <v>291</v>
      </c>
      <c r="B284" s="4" t="s">
        <v>292</v>
      </c>
      <c r="C284" s="4">
        <v>200.0</v>
      </c>
      <c r="D284" s="5" t="s">
        <v>8</v>
      </c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4" t="s">
        <v>293</v>
      </c>
      <c r="B285" s="4" t="s">
        <v>292</v>
      </c>
      <c r="C285" s="4">
        <v>200.0</v>
      </c>
      <c r="D285" s="5" t="s">
        <v>8</v>
      </c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4" t="s">
        <v>294</v>
      </c>
      <c r="B286" s="4" t="s">
        <v>292</v>
      </c>
      <c r="C286" s="4">
        <v>200.0</v>
      </c>
      <c r="D286" s="5" t="s">
        <v>8</v>
      </c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4" t="s">
        <v>295</v>
      </c>
      <c r="B287" s="4" t="s">
        <v>292</v>
      </c>
      <c r="C287" s="4">
        <v>200.0</v>
      </c>
      <c r="D287" s="5" t="s">
        <v>8</v>
      </c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4" t="s">
        <v>296</v>
      </c>
      <c r="B288" s="4" t="s">
        <v>292</v>
      </c>
      <c r="C288" s="4">
        <v>200.0</v>
      </c>
      <c r="D288" s="5" t="s">
        <v>8</v>
      </c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4" t="s">
        <v>297</v>
      </c>
      <c r="B289" s="4" t="s">
        <v>292</v>
      </c>
      <c r="C289" s="4">
        <v>200.0</v>
      </c>
      <c r="D289" s="5" t="s">
        <v>8</v>
      </c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4" t="s">
        <v>298</v>
      </c>
      <c r="B290" s="4" t="s">
        <v>292</v>
      </c>
      <c r="C290" s="4">
        <v>200.0</v>
      </c>
      <c r="D290" s="5" t="s">
        <v>8</v>
      </c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7" t="s">
        <v>299</v>
      </c>
      <c r="B291" s="4" t="s">
        <v>292</v>
      </c>
      <c r="C291" s="4">
        <v>200.0</v>
      </c>
      <c r="D291" s="5" t="s">
        <v>8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7" t="s">
        <v>300</v>
      </c>
      <c r="B292" s="4" t="s">
        <v>292</v>
      </c>
      <c r="C292" s="4">
        <v>200.0</v>
      </c>
      <c r="D292" s="5" t="s">
        <v>8</v>
      </c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4" t="s">
        <v>301</v>
      </c>
      <c r="B293" s="4" t="s">
        <v>292</v>
      </c>
      <c r="C293" s="4">
        <v>200.0</v>
      </c>
      <c r="D293" s="5" t="s">
        <v>8</v>
      </c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4" t="s">
        <v>302</v>
      </c>
      <c r="B294" s="4" t="s">
        <v>292</v>
      </c>
      <c r="C294" s="4">
        <v>200.0</v>
      </c>
      <c r="D294" s="5" t="s">
        <v>6</v>
      </c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4" t="s">
        <v>303</v>
      </c>
      <c r="B295" s="4" t="s">
        <v>292</v>
      </c>
      <c r="C295" s="4">
        <v>200.0</v>
      </c>
      <c r="D295" s="5" t="s">
        <v>6</v>
      </c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4" t="s">
        <v>304</v>
      </c>
      <c r="B296" s="4" t="s">
        <v>292</v>
      </c>
      <c r="C296" s="4">
        <v>200.0</v>
      </c>
      <c r="D296" s="5" t="s">
        <v>8</v>
      </c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4" t="s">
        <v>305</v>
      </c>
      <c r="B297" s="4" t="s">
        <v>292</v>
      </c>
      <c r="C297" s="4">
        <v>200.0</v>
      </c>
      <c r="D297" s="5" t="s">
        <v>6</v>
      </c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4" t="s">
        <v>306</v>
      </c>
      <c r="B298" s="4" t="s">
        <v>292</v>
      </c>
      <c r="C298" s="4">
        <v>200.0</v>
      </c>
      <c r="D298" s="5" t="s">
        <v>8</v>
      </c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4" t="s">
        <v>307</v>
      </c>
      <c r="B299" s="4" t="s">
        <v>292</v>
      </c>
      <c r="C299" s="4">
        <v>200.0</v>
      </c>
      <c r="D299" s="5" t="s">
        <v>8</v>
      </c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4" t="s">
        <v>308</v>
      </c>
      <c r="B300" s="4" t="s">
        <v>292</v>
      </c>
      <c r="C300" s="4">
        <v>200.0</v>
      </c>
      <c r="D300" s="5" t="s">
        <v>8</v>
      </c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4" t="s">
        <v>309</v>
      </c>
      <c r="B301" s="4" t="s">
        <v>292</v>
      </c>
      <c r="C301" s="4">
        <v>200.0</v>
      </c>
      <c r="D301" s="5" t="s">
        <v>8</v>
      </c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4" t="s">
        <v>310</v>
      </c>
      <c r="B302" s="4" t="s">
        <v>292</v>
      </c>
      <c r="C302" s="4">
        <v>200.0</v>
      </c>
      <c r="D302" s="5" t="s">
        <v>8</v>
      </c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4" t="s">
        <v>311</v>
      </c>
      <c r="B303" s="4" t="s">
        <v>292</v>
      </c>
      <c r="C303" s="4">
        <v>200.0</v>
      </c>
      <c r="D303" s="5" t="s">
        <v>8</v>
      </c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7" t="s">
        <v>312</v>
      </c>
      <c r="B304" s="4" t="s">
        <v>292</v>
      </c>
      <c r="C304" s="4">
        <v>200.0</v>
      </c>
      <c r="D304" s="5" t="s">
        <v>8</v>
      </c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4" t="s">
        <v>313</v>
      </c>
      <c r="B305" s="4" t="s">
        <v>292</v>
      </c>
      <c r="C305" s="4">
        <v>200.0</v>
      </c>
      <c r="D305" s="5" t="s">
        <v>6</v>
      </c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4" t="s">
        <v>314</v>
      </c>
      <c r="B306" s="4" t="s">
        <v>292</v>
      </c>
      <c r="C306" s="4">
        <v>200.0</v>
      </c>
      <c r="D306" s="5" t="s">
        <v>8</v>
      </c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4" t="s">
        <v>315</v>
      </c>
      <c r="B307" s="4" t="s">
        <v>292</v>
      </c>
      <c r="C307" s="4">
        <v>200.0</v>
      </c>
      <c r="D307" s="5" t="s">
        <v>8</v>
      </c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4" t="s">
        <v>316</v>
      </c>
      <c r="B308" s="4" t="s">
        <v>292</v>
      </c>
      <c r="C308" s="4">
        <v>200.0</v>
      </c>
      <c r="D308" s="5" t="s">
        <v>8</v>
      </c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7" t="s">
        <v>317</v>
      </c>
      <c r="B309" s="4" t="s">
        <v>292</v>
      </c>
      <c r="C309" s="4">
        <v>200.0</v>
      </c>
      <c r="D309" s="5" t="s">
        <v>8</v>
      </c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4" t="s">
        <v>318</v>
      </c>
      <c r="B310" s="4" t="s">
        <v>292</v>
      </c>
      <c r="C310" s="4">
        <v>200.0</v>
      </c>
      <c r="D310" s="5" t="s">
        <v>8</v>
      </c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4" t="s">
        <v>319</v>
      </c>
      <c r="B311" s="4" t="s">
        <v>292</v>
      </c>
      <c r="C311" s="4">
        <v>200.0</v>
      </c>
      <c r="D311" s="5" t="s">
        <v>8</v>
      </c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4" t="s">
        <v>320</v>
      </c>
      <c r="B312" s="4" t="s">
        <v>292</v>
      </c>
      <c r="C312" s="4">
        <v>200.0</v>
      </c>
      <c r="D312" s="5" t="s">
        <v>8</v>
      </c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4" t="s">
        <v>321</v>
      </c>
      <c r="B313" s="4" t="s">
        <v>292</v>
      </c>
      <c r="C313" s="4">
        <v>200.0</v>
      </c>
      <c r="D313" s="5" t="s">
        <v>8</v>
      </c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4" t="s">
        <v>322</v>
      </c>
      <c r="B314" s="4" t="s">
        <v>292</v>
      </c>
      <c r="C314" s="4">
        <v>200.0</v>
      </c>
      <c r="D314" s="5" t="s">
        <v>8</v>
      </c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4" t="s">
        <v>323</v>
      </c>
      <c r="B315" s="4" t="s">
        <v>292</v>
      </c>
      <c r="C315" s="4">
        <v>200.0</v>
      </c>
      <c r="D315" s="5" t="s">
        <v>8</v>
      </c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4" t="s">
        <v>324</v>
      </c>
      <c r="B316" s="4" t="s">
        <v>292</v>
      </c>
      <c r="C316" s="4">
        <v>200.0</v>
      </c>
      <c r="D316" s="5" t="s">
        <v>8</v>
      </c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4" t="s">
        <v>325</v>
      </c>
      <c r="B317" s="4" t="s">
        <v>292</v>
      </c>
      <c r="C317" s="4">
        <v>200.0</v>
      </c>
      <c r="D317" s="5" t="s">
        <v>8</v>
      </c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4" t="s">
        <v>326</v>
      </c>
      <c r="B318" s="4" t="s">
        <v>292</v>
      </c>
      <c r="C318" s="4">
        <v>200.0</v>
      </c>
      <c r="D318" s="5" t="s">
        <v>8</v>
      </c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4" t="s">
        <v>327</v>
      </c>
      <c r="B319" s="4" t="s">
        <v>292</v>
      </c>
      <c r="C319" s="4">
        <v>200.0</v>
      </c>
      <c r="D319" s="5" t="s">
        <v>8</v>
      </c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4" t="s">
        <v>328</v>
      </c>
      <c r="B320" s="4" t="s">
        <v>292</v>
      </c>
      <c r="C320" s="4">
        <v>200.0</v>
      </c>
      <c r="D320" s="5" t="s">
        <v>8</v>
      </c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4" t="s">
        <v>329</v>
      </c>
      <c r="B321" s="4" t="s">
        <v>292</v>
      </c>
      <c r="C321" s="4">
        <v>200.0</v>
      </c>
      <c r="D321" s="5" t="s">
        <v>8</v>
      </c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4" t="s">
        <v>330</v>
      </c>
      <c r="B322" s="4" t="s">
        <v>292</v>
      </c>
      <c r="C322" s="4">
        <v>200.0</v>
      </c>
      <c r="D322" s="5" t="s">
        <v>8</v>
      </c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7" t="s">
        <v>331</v>
      </c>
      <c r="B323" s="4" t="s">
        <v>292</v>
      </c>
      <c r="C323" s="4">
        <v>200.0</v>
      </c>
      <c r="D323" s="5" t="s">
        <v>6</v>
      </c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4" t="s">
        <v>332</v>
      </c>
      <c r="B324" s="4" t="s">
        <v>292</v>
      </c>
      <c r="C324" s="4">
        <v>200.0</v>
      </c>
      <c r="D324" s="5" t="s">
        <v>8</v>
      </c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4" t="s">
        <v>333</v>
      </c>
      <c r="B325" s="4" t="s">
        <v>292</v>
      </c>
      <c r="C325" s="4">
        <v>200.0</v>
      </c>
      <c r="D325" s="5" t="s">
        <v>8</v>
      </c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4" t="s">
        <v>334</v>
      </c>
      <c r="B326" s="4" t="s">
        <v>292</v>
      </c>
      <c r="C326" s="4">
        <v>200.0</v>
      </c>
      <c r="D326" s="5" t="s">
        <v>8</v>
      </c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4" t="s">
        <v>335</v>
      </c>
      <c r="B327" s="4" t="s">
        <v>292</v>
      </c>
      <c r="C327" s="4">
        <v>200.0</v>
      </c>
      <c r="D327" s="5" t="s">
        <v>8</v>
      </c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4" t="s">
        <v>336</v>
      </c>
      <c r="B328" s="4" t="s">
        <v>292</v>
      </c>
      <c r="C328" s="4">
        <v>200.0</v>
      </c>
      <c r="D328" s="5" t="s">
        <v>6</v>
      </c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4" t="s">
        <v>337</v>
      </c>
      <c r="B329" s="4" t="s">
        <v>292</v>
      </c>
      <c r="C329" s="4">
        <v>200.0</v>
      </c>
      <c r="D329" s="5" t="s">
        <v>8</v>
      </c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7" t="s">
        <v>338</v>
      </c>
      <c r="B330" s="4" t="s">
        <v>292</v>
      </c>
      <c r="C330" s="4">
        <v>200.0</v>
      </c>
      <c r="D330" s="5" t="s">
        <v>8</v>
      </c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7" t="s">
        <v>339</v>
      </c>
      <c r="B331" s="4" t="s">
        <v>292</v>
      </c>
      <c r="C331" s="4">
        <v>200.0</v>
      </c>
      <c r="D331" s="5" t="s">
        <v>8</v>
      </c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7" t="s">
        <v>340</v>
      </c>
      <c r="B332" s="4" t="s">
        <v>292</v>
      </c>
      <c r="C332" s="4">
        <v>200.0</v>
      </c>
      <c r="D332" s="5" t="s">
        <v>8</v>
      </c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7" t="s">
        <v>341</v>
      </c>
      <c r="B333" s="4" t="s">
        <v>292</v>
      </c>
      <c r="C333" s="4">
        <v>200.0</v>
      </c>
      <c r="D333" s="5" t="s">
        <v>8</v>
      </c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7" t="s">
        <v>342</v>
      </c>
      <c r="B334" s="4" t="s">
        <v>292</v>
      </c>
      <c r="C334" s="4">
        <v>200.0</v>
      </c>
      <c r="D334" s="5" t="s">
        <v>8</v>
      </c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7" t="s">
        <v>343</v>
      </c>
      <c r="B335" s="4" t="s">
        <v>292</v>
      </c>
      <c r="C335" s="4">
        <v>200.0</v>
      </c>
      <c r="D335" s="5" t="s">
        <v>8</v>
      </c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7" t="s">
        <v>344</v>
      </c>
      <c r="B336" s="4" t="s">
        <v>292</v>
      </c>
      <c r="C336" s="4">
        <v>200.0</v>
      </c>
      <c r="D336" s="5" t="s">
        <v>8</v>
      </c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7" t="s">
        <v>345</v>
      </c>
      <c r="B337" s="4" t="s">
        <v>292</v>
      </c>
      <c r="C337" s="4">
        <v>200.0</v>
      </c>
      <c r="D337" s="5" t="s">
        <v>8</v>
      </c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7" t="s">
        <v>346</v>
      </c>
      <c r="B338" s="4" t="s">
        <v>292</v>
      </c>
      <c r="C338" s="4">
        <v>200.0</v>
      </c>
      <c r="D338" s="5" t="s">
        <v>8</v>
      </c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7" t="s">
        <v>347</v>
      </c>
      <c r="B339" s="4" t="s">
        <v>292</v>
      </c>
      <c r="C339" s="4">
        <v>200.0</v>
      </c>
      <c r="D339" s="5" t="s">
        <v>8</v>
      </c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7" t="s">
        <v>348</v>
      </c>
      <c r="B340" s="4" t="s">
        <v>292</v>
      </c>
      <c r="C340" s="4">
        <v>200.0</v>
      </c>
      <c r="D340" s="5" t="s">
        <v>8</v>
      </c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7" t="s">
        <v>349</v>
      </c>
      <c r="B341" s="4" t="s">
        <v>292</v>
      </c>
      <c r="C341" s="4">
        <v>200.0</v>
      </c>
      <c r="D341" s="5" t="s">
        <v>8</v>
      </c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7" t="s">
        <v>350</v>
      </c>
      <c r="B342" s="4" t="s">
        <v>292</v>
      </c>
      <c r="C342" s="4">
        <v>200.0</v>
      </c>
      <c r="D342" s="5" t="s">
        <v>8</v>
      </c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7" t="s">
        <v>351</v>
      </c>
      <c r="B343" s="4" t="s">
        <v>292</v>
      </c>
      <c r="C343" s="4">
        <v>200.0</v>
      </c>
      <c r="D343" s="5" t="s">
        <v>8</v>
      </c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7" t="s">
        <v>352</v>
      </c>
      <c r="B344" s="4" t="s">
        <v>292</v>
      </c>
      <c r="C344" s="4">
        <v>200.0</v>
      </c>
      <c r="D344" s="5" t="s">
        <v>6</v>
      </c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7" t="s">
        <v>353</v>
      </c>
      <c r="B345" s="4" t="s">
        <v>292</v>
      </c>
      <c r="C345" s="4">
        <v>200.0</v>
      </c>
      <c r="D345" s="5" t="s">
        <v>8</v>
      </c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7" t="s">
        <v>354</v>
      </c>
      <c r="B346" s="4" t="s">
        <v>292</v>
      </c>
      <c r="C346" s="4">
        <v>200.0</v>
      </c>
      <c r="D346" s="5" t="s">
        <v>8</v>
      </c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7" t="s">
        <v>355</v>
      </c>
      <c r="B347" s="4" t="s">
        <v>292</v>
      </c>
      <c r="C347" s="4">
        <v>200.0</v>
      </c>
      <c r="D347" s="5" t="s">
        <v>8</v>
      </c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7" t="s">
        <v>356</v>
      </c>
      <c r="B348" s="4" t="s">
        <v>292</v>
      </c>
      <c r="C348" s="4">
        <v>200.0</v>
      </c>
      <c r="D348" s="5" t="s">
        <v>8</v>
      </c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7" t="s">
        <v>357</v>
      </c>
      <c r="B349" s="4" t="s">
        <v>292</v>
      </c>
      <c r="C349" s="4">
        <v>200.0</v>
      </c>
      <c r="D349" s="5" t="s">
        <v>8</v>
      </c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7" t="s">
        <v>358</v>
      </c>
      <c r="B350" s="4" t="s">
        <v>292</v>
      </c>
      <c r="C350" s="4">
        <v>200.0</v>
      </c>
      <c r="D350" s="5" t="s">
        <v>8</v>
      </c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7" t="s">
        <v>359</v>
      </c>
      <c r="B351" s="4" t="s">
        <v>292</v>
      </c>
      <c r="C351" s="4">
        <v>200.0</v>
      </c>
      <c r="D351" s="5" t="s">
        <v>8</v>
      </c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7" t="s">
        <v>360</v>
      </c>
      <c r="B352" s="4" t="s">
        <v>292</v>
      </c>
      <c r="C352" s="4">
        <v>200.0</v>
      </c>
      <c r="D352" s="5" t="s">
        <v>8</v>
      </c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4" t="s">
        <v>361</v>
      </c>
      <c r="B353" s="4" t="s">
        <v>362</v>
      </c>
      <c r="C353" s="4">
        <v>200.0</v>
      </c>
      <c r="D353" s="5" t="s">
        <v>6</v>
      </c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4" t="s">
        <v>363</v>
      </c>
      <c r="B354" s="4" t="s">
        <v>362</v>
      </c>
      <c r="C354" s="4">
        <v>200.0</v>
      </c>
      <c r="D354" s="5" t="s">
        <v>8</v>
      </c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4" t="s">
        <v>364</v>
      </c>
      <c r="B355" s="4" t="s">
        <v>362</v>
      </c>
      <c r="C355" s="4">
        <v>200.0</v>
      </c>
      <c r="D355" s="5" t="s">
        <v>6</v>
      </c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4" t="s">
        <v>365</v>
      </c>
      <c r="B356" s="4" t="s">
        <v>362</v>
      </c>
      <c r="C356" s="4">
        <v>200.0</v>
      </c>
      <c r="D356" s="5" t="s">
        <v>8</v>
      </c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4" t="s">
        <v>366</v>
      </c>
      <c r="B357" s="4" t="s">
        <v>362</v>
      </c>
      <c r="C357" s="4">
        <v>200.0</v>
      </c>
      <c r="D357" s="5" t="s">
        <v>8</v>
      </c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4" t="s">
        <v>367</v>
      </c>
      <c r="B358" s="4" t="s">
        <v>362</v>
      </c>
      <c r="C358" s="4">
        <v>200.0</v>
      </c>
      <c r="D358" s="5" t="s">
        <v>8</v>
      </c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4" t="s">
        <v>368</v>
      </c>
      <c r="B359" s="4" t="s">
        <v>362</v>
      </c>
      <c r="C359" s="4">
        <v>200.0</v>
      </c>
      <c r="D359" s="5" t="s">
        <v>8</v>
      </c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4" t="s">
        <v>369</v>
      </c>
      <c r="B360" s="4" t="s">
        <v>362</v>
      </c>
      <c r="C360" s="4">
        <v>200.0</v>
      </c>
      <c r="D360" s="5" t="s">
        <v>6</v>
      </c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4" t="s">
        <v>370</v>
      </c>
      <c r="B361" s="4" t="s">
        <v>362</v>
      </c>
      <c r="C361" s="4">
        <v>200.0</v>
      </c>
      <c r="D361" s="5" t="s">
        <v>8</v>
      </c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7" t="s">
        <v>371</v>
      </c>
      <c r="B362" s="4" t="s">
        <v>362</v>
      </c>
      <c r="C362" s="4">
        <v>200.0</v>
      </c>
      <c r="D362" s="5" t="s">
        <v>8</v>
      </c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4" t="s">
        <v>372</v>
      </c>
      <c r="B363" s="4" t="s">
        <v>362</v>
      </c>
      <c r="C363" s="4">
        <v>200.0</v>
      </c>
      <c r="D363" s="5" t="s">
        <v>8</v>
      </c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4" t="s">
        <v>373</v>
      </c>
      <c r="B364" s="4" t="s">
        <v>362</v>
      </c>
      <c r="C364" s="4">
        <v>200.0</v>
      </c>
      <c r="D364" s="5" t="s">
        <v>6</v>
      </c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4" t="s">
        <v>374</v>
      </c>
      <c r="B365" s="4" t="s">
        <v>362</v>
      </c>
      <c r="C365" s="4">
        <v>200.0</v>
      </c>
      <c r="D365" s="5" t="s">
        <v>8</v>
      </c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4" t="s">
        <v>375</v>
      </c>
      <c r="B366" s="4" t="s">
        <v>362</v>
      </c>
      <c r="C366" s="4">
        <v>200.0</v>
      </c>
      <c r="D366" s="5" t="s">
        <v>8</v>
      </c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4" t="s">
        <v>376</v>
      </c>
      <c r="B367" s="4" t="s">
        <v>362</v>
      </c>
      <c r="C367" s="4">
        <v>200.0</v>
      </c>
      <c r="D367" s="5" t="s">
        <v>8</v>
      </c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4" t="s">
        <v>377</v>
      </c>
      <c r="B368" s="4" t="s">
        <v>362</v>
      </c>
      <c r="C368" s="4">
        <v>200.0</v>
      </c>
      <c r="D368" s="5" t="s">
        <v>8</v>
      </c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4" t="s">
        <v>378</v>
      </c>
      <c r="B369" s="4" t="s">
        <v>362</v>
      </c>
      <c r="C369" s="4">
        <v>200.0</v>
      </c>
      <c r="D369" s="5" t="s">
        <v>8</v>
      </c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4" t="s">
        <v>379</v>
      </c>
      <c r="B370" s="4" t="s">
        <v>362</v>
      </c>
      <c r="C370" s="4">
        <v>200.0</v>
      </c>
      <c r="D370" s="5" t="s">
        <v>8</v>
      </c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4" t="s">
        <v>380</v>
      </c>
      <c r="B371" s="4" t="s">
        <v>362</v>
      </c>
      <c r="C371" s="4">
        <v>200.0</v>
      </c>
      <c r="D371" s="5" t="s">
        <v>8</v>
      </c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4" t="s">
        <v>381</v>
      </c>
      <c r="B372" s="4" t="s">
        <v>362</v>
      </c>
      <c r="C372" s="4">
        <v>200.0</v>
      </c>
      <c r="D372" s="5" t="s">
        <v>8</v>
      </c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4" t="s">
        <v>382</v>
      </c>
      <c r="B373" s="4" t="s">
        <v>362</v>
      </c>
      <c r="C373" s="4">
        <v>200.0</v>
      </c>
      <c r="D373" s="5" t="s">
        <v>8</v>
      </c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4" t="s">
        <v>383</v>
      </c>
      <c r="B374" s="4" t="s">
        <v>362</v>
      </c>
      <c r="C374" s="4">
        <v>200.0</v>
      </c>
      <c r="D374" s="5" t="s">
        <v>8</v>
      </c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4" t="s">
        <v>384</v>
      </c>
      <c r="B375" s="4" t="s">
        <v>362</v>
      </c>
      <c r="C375" s="4">
        <v>200.0</v>
      </c>
      <c r="D375" s="5" t="s">
        <v>8</v>
      </c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4" t="s">
        <v>385</v>
      </c>
      <c r="B376" s="4" t="s">
        <v>362</v>
      </c>
      <c r="C376" s="4">
        <v>200.0</v>
      </c>
      <c r="D376" s="5" t="s">
        <v>8</v>
      </c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4" t="s">
        <v>386</v>
      </c>
      <c r="B377" s="4" t="s">
        <v>362</v>
      </c>
      <c r="C377" s="4">
        <v>200.0</v>
      </c>
      <c r="D377" s="5" t="s">
        <v>8</v>
      </c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7" t="s">
        <v>387</v>
      </c>
      <c r="B378" s="4" t="s">
        <v>362</v>
      </c>
      <c r="C378" s="4">
        <v>200.0</v>
      </c>
      <c r="D378" s="5" t="s">
        <v>8</v>
      </c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4" t="s">
        <v>388</v>
      </c>
      <c r="B379" s="4" t="s">
        <v>362</v>
      </c>
      <c r="C379" s="4">
        <v>200.0</v>
      </c>
      <c r="D379" s="5" t="s">
        <v>6</v>
      </c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4" t="s">
        <v>389</v>
      </c>
      <c r="B380" s="4" t="s">
        <v>362</v>
      </c>
      <c r="C380" s="4">
        <v>200.0</v>
      </c>
      <c r="D380" s="5" t="s">
        <v>8</v>
      </c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4" t="s">
        <v>390</v>
      </c>
      <c r="B381" s="4" t="s">
        <v>362</v>
      </c>
      <c r="C381" s="4">
        <v>200.0</v>
      </c>
      <c r="D381" s="5" t="s">
        <v>6</v>
      </c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7" t="s">
        <v>391</v>
      </c>
      <c r="B382" s="4" t="s">
        <v>362</v>
      </c>
      <c r="C382" s="4">
        <v>200.0</v>
      </c>
      <c r="D382" s="5" t="s">
        <v>8</v>
      </c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4" t="s">
        <v>392</v>
      </c>
      <c r="B383" s="4" t="s">
        <v>362</v>
      </c>
      <c r="C383" s="4">
        <v>200.0</v>
      </c>
      <c r="D383" s="5" t="s">
        <v>8</v>
      </c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4" t="s">
        <v>393</v>
      </c>
      <c r="B384" s="4" t="s">
        <v>362</v>
      </c>
      <c r="C384" s="4">
        <v>200.0</v>
      </c>
      <c r="D384" s="5" t="s">
        <v>8</v>
      </c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4" t="s">
        <v>394</v>
      </c>
      <c r="B385" s="4" t="s">
        <v>362</v>
      </c>
      <c r="C385" s="4">
        <v>200.0</v>
      </c>
      <c r="D385" s="5" t="s">
        <v>8</v>
      </c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4" t="s">
        <v>395</v>
      </c>
      <c r="B386" s="4" t="s">
        <v>362</v>
      </c>
      <c r="C386" s="4">
        <v>200.0</v>
      </c>
      <c r="D386" s="5" t="s">
        <v>8</v>
      </c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4" t="s">
        <v>396</v>
      </c>
      <c r="B387" s="4" t="s">
        <v>362</v>
      </c>
      <c r="C387" s="4">
        <v>200.0</v>
      </c>
      <c r="D387" s="5" t="s">
        <v>8</v>
      </c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4" t="s">
        <v>397</v>
      </c>
      <c r="B388" s="4" t="s">
        <v>362</v>
      </c>
      <c r="C388" s="4">
        <v>200.0</v>
      </c>
      <c r="D388" s="5" t="s">
        <v>8</v>
      </c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4" t="s">
        <v>398</v>
      </c>
      <c r="B389" s="4" t="s">
        <v>362</v>
      </c>
      <c r="C389" s="4">
        <v>200.0</v>
      </c>
      <c r="D389" s="5" t="s">
        <v>8</v>
      </c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4" t="s">
        <v>399</v>
      </c>
      <c r="B390" s="4" t="s">
        <v>362</v>
      </c>
      <c r="C390" s="4">
        <v>200.0</v>
      </c>
      <c r="D390" s="5" t="s">
        <v>8</v>
      </c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4" t="s">
        <v>400</v>
      </c>
      <c r="B391" s="4" t="s">
        <v>362</v>
      </c>
      <c r="C391" s="4">
        <v>200.0</v>
      </c>
      <c r="D391" s="5" t="s">
        <v>8</v>
      </c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7" t="s">
        <v>401</v>
      </c>
      <c r="B392" s="4" t="s">
        <v>362</v>
      </c>
      <c r="C392" s="4">
        <v>200.0</v>
      </c>
      <c r="D392" s="5" t="s">
        <v>6</v>
      </c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7" t="s">
        <v>402</v>
      </c>
      <c r="B393" s="4" t="s">
        <v>362</v>
      </c>
      <c r="C393" s="4">
        <v>200.0</v>
      </c>
      <c r="D393" s="5" t="s">
        <v>6</v>
      </c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4" t="s">
        <v>403</v>
      </c>
      <c r="B394" s="4" t="s">
        <v>362</v>
      </c>
      <c r="C394" s="4">
        <v>200.0</v>
      </c>
      <c r="D394" s="5" t="s">
        <v>8</v>
      </c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7" t="s">
        <v>404</v>
      </c>
      <c r="B395" s="4" t="s">
        <v>362</v>
      </c>
      <c r="C395" s="4">
        <v>200.0</v>
      </c>
      <c r="D395" s="5" t="s">
        <v>8</v>
      </c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4" t="s">
        <v>405</v>
      </c>
      <c r="B396" s="4" t="s">
        <v>362</v>
      </c>
      <c r="C396" s="4">
        <v>200.0</v>
      </c>
      <c r="D396" s="5" t="s">
        <v>8</v>
      </c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4" t="s">
        <v>406</v>
      </c>
      <c r="B397" s="4" t="s">
        <v>362</v>
      </c>
      <c r="C397" s="4">
        <v>200.0</v>
      </c>
      <c r="D397" s="5" t="s">
        <v>8</v>
      </c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4" t="s">
        <v>407</v>
      </c>
      <c r="B398" s="4" t="s">
        <v>362</v>
      </c>
      <c r="C398" s="4">
        <v>200.0</v>
      </c>
      <c r="D398" s="5" t="s">
        <v>8</v>
      </c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7" t="s">
        <v>408</v>
      </c>
      <c r="B399" s="4" t="s">
        <v>362</v>
      </c>
      <c r="C399" s="4">
        <v>200.0</v>
      </c>
      <c r="D399" s="5" t="s">
        <v>8</v>
      </c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7" t="s">
        <v>409</v>
      </c>
      <c r="B400" s="4" t="s">
        <v>362</v>
      </c>
      <c r="C400" s="4">
        <v>200.0</v>
      </c>
      <c r="D400" s="5" t="s">
        <v>8</v>
      </c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7" t="s">
        <v>410</v>
      </c>
      <c r="B401" s="4" t="s">
        <v>362</v>
      </c>
      <c r="C401" s="4">
        <v>200.0</v>
      </c>
      <c r="D401" s="5" t="s">
        <v>8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7" t="s">
        <v>411</v>
      </c>
      <c r="B402" s="4" t="s">
        <v>362</v>
      </c>
      <c r="C402" s="4">
        <v>200.0</v>
      </c>
      <c r="D402" s="5" t="s">
        <v>8</v>
      </c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7" t="s">
        <v>412</v>
      </c>
      <c r="B403" s="4" t="s">
        <v>362</v>
      </c>
      <c r="C403" s="4">
        <v>200.0</v>
      </c>
      <c r="D403" s="5" t="s">
        <v>8</v>
      </c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7" t="s">
        <v>413</v>
      </c>
      <c r="B404" s="4" t="s">
        <v>362</v>
      </c>
      <c r="C404" s="4">
        <v>200.0</v>
      </c>
      <c r="D404" s="5" t="s">
        <v>8</v>
      </c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7" t="s">
        <v>414</v>
      </c>
      <c r="B405" s="4" t="s">
        <v>362</v>
      </c>
      <c r="C405" s="4">
        <v>200.0</v>
      </c>
      <c r="D405" s="5" t="s">
        <v>8</v>
      </c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7" t="s">
        <v>415</v>
      </c>
      <c r="B406" s="4" t="s">
        <v>362</v>
      </c>
      <c r="C406" s="4">
        <v>200.0</v>
      </c>
      <c r="D406" s="5" t="s">
        <v>8</v>
      </c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7" t="s">
        <v>416</v>
      </c>
      <c r="B407" s="4" t="s">
        <v>362</v>
      </c>
      <c r="C407" s="4">
        <v>200.0</v>
      </c>
      <c r="D407" s="5" t="s">
        <v>8</v>
      </c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7" t="s">
        <v>417</v>
      </c>
      <c r="B408" s="4" t="s">
        <v>362</v>
      </c>
      <c r="C408" s="4">
        <v>200.0</v>
      </c>
      <c r="D408" s="5" t="s">
        <v>8</v>
      </c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7" t="s">
        <v>418</v>
      </c>
      <c r="B409" s="4" t="s">
        <v>362</v>
      </c>
      <c r="C409" s="4">
        <v>200.0</v>
      </c>
      <c r="D409" s="5" t="s">
        <v>8</v>
      </c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7" t="s">
        <v>419</v>
      </c>
      <c r="B410" s="4" t="s">
        <v>362</v>
      </c>
      <c r="C410" s="4">
        <v>200.0</v>
      </c>
      <c r="D410" s="5" t="s">
        <v>8</v>
      </c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7" t="s">
        <v>420</v>
      </c>
      <c r="B411" s="4" t="s">
        <v>362</v>
      </c>
      <c r="C411" s="4">
        <v>200.0</v>
      </c>
      <c r="D411" s="5" t="s">
        <v>8</v>
      </c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7" t="s">
        <v>421</v>
      </c>
      <c r="B412" s="4" t="s">
        <v>362</v>
      </c>
      <c r="C412" s="4">
        <v>200.0</v>
      </c>
      <c r="D412" s="5" t="s">
        <v>8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7" t="s">
        <v>422</v>
      </c>
      <c r="B413" s="4" t="s">
        <v>362</v>
      </c>
      <c r="C413" s="4">
        <v>200.0</v>
      </c>
      <c r="D413" s="5" t="s">
        <v>8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7" t="s">
        <v>423</v>
      </c>
      <c r="B414" s="4" t="s">
        <v>362</v>
      </c>
      <c r="C414" s="4">
        <v>200.0</v>
      </c>
      <c r="D414" s="5" t="s">
        <v>8</v>
      </c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7" t="s">
        <v>424</v>
      </c>
      <c r="B415" s="4" t="s">
        <v>362</v>
      </c>
      <c r="C415" s="4">
        <v>200.0</v>
      </c>
      <c r="D415" s="5" t="s">
        <v>8</v>
      </c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7" t="s">
        <v>425</v>
      </c>
      <c r="B416" s="4" t="s">
        <v>362</v>
      </c>
      <c r="C416" s="4">
        <v>200.0</v>
      </c>
      <c r="D416" s="5" t="s">
        <v>8</v>
      </c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7" t="s">
        <v>426</v>
      </c>
      <c r="B417" s="4" t="s">
        <v>362</v>
      </c>
      <c r="C417" s="4">
        <v>200.0</v>
      </c>
      <c r="D417" s="5" t="s">
        <v>6</v>
      </c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7" t="s">
        <v>427</v>
      </c>
      <c r="B418" s="4" t="s">
        <v>362</v>
      </c>
      <c r="C418" s="4">
        <v>200.0</v>
      </c>
      <c r="D418" s="5" t="s">
        <v>8</v>
      </c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7" t="s">
        <v>428</v>
      </c>
      <c r="B419" s="4" t="s">
        <v>362</v>
      </c>
      <c r="C419" s="4">
        <v>200.0</v>
      </c>
      <c r="D419" s="5" t="s">
        <v>8</v>
      </c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7" t="s">
        <v>429</v>
      </c>
      <c r="B420" s="4" t="s">
        <v>362</v>
      </c>
      <c r="C420" s="4">
        <v>200.0</v>
      </c>
      <c r="D420" s="5" t="s">
        <v>8</v>
      </c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7" t="s">
        <v>430</v>
      </c>
      <c r="B421" s="4" t="s">
        <v>362</v>
      </c>
      <c r="C421" s="4">
        <v>200.0</v>
      </c>
      <c r="D421" s="5" t="s">
        <v>8</v>
      </c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7" t="s">
        <v>431</v>
      </c>
      <c r="B422" s="4" t="s">
        <v>362</v>
      </c>
      <c r="C422" s="4">
        <v>200.0</v>
      </c>
      <c r="D422" s="5" t="s">
        <v>8</v>
      </c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7" t="s">
        <v>432</v>
      </c>
      <c r="B423" s="4" t="s">
        <v>362</v>
      </c>
      <c r="C423" s="4">
        <v>200.0</v>
      </c>
      <c r="D423" s="5" t="s">
        <v>8</v>
      </c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7" t="s">
        <v>433</v>
      </c>
      <c r="B424" s="4" t="s">
        <v>362</v>
      </c>
      <c r="C424" s="4">
        <v>200.0</v>
      </c>
      <c r="D424" s="5" t="s">
        <v>8</v>
      </c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7" t="s">
        <v>434</v>
      </c>
      <c r="B425" s="4" t="s">
        <v>362</v>
      </c>
      <c r="C425" s="4">
        <v>200.0</v>
      </c>
      <c r="D425" s="5" t="s">
        <v>8</v>
      </c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7" t="s">
        <v>435</v>
      </c>
      <c r="B426" s="4" t="s">
        <v>362</v>
      </c>
      <c r="C426" s="4">
        <v>200.0</v>
      </c>
      <c r="D426" s="5" t="s">
        <v>8</v>
      </c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7" t="s">
        <v>436</v>
      </c>
      <c r="B427" s="4" t="s">
        <v>362</v>
      </c>
      <c r="C427" s="4">
        <v>200.0</v>
      </c>
      <c r="D427" s="5" t="s">
        <v>8</v>
      </c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4" t="s">
        <v>437</v>
      </c>
      <c r="B428" s="4" t="s">
        <v>438</v>
      </c>
      <c r="C428" s="4">
        <v>200.0</v>
      </c>
      <c r="D428" s="5" t="s">
        <v>6</v>
      </c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4" t="s">
        <v>439</v>
      </c>
      <c r="B429" s="4" t="s">
        <v>438</v>
      </c>
      <c r="C429" s="4">
        <v>200.0</v>
      </c>
      <c r="D429" s="5" t="s">
        <v>8</v>
      </c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4" t="s">
        <v>440</v>
      </c>
      <c r="B430" s="4" t="s">
        <v>438</v>
      </c>
      <c r="C430" s="4">
        <v>200.0</v>
      </c>
      <c r="D430" s="5" t="s">
        <v>6</v>
      </c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4" t="s">
        <v>441</v>
      </c>
      <c r="B431" s="4" t="s">
        <v>438</v>
      </c>
      <c r="C431" s="4">
        <v>200.0</v>
      </c>
      <c r="D431" s="5" t="s">
        <v>8</v>
      </c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4" t="s">
        <v>442</v>
      </c>
      <c r="B432" s="4" t="s">
        <v>438</v>
      </c>
      <c r="C432" s="4">
        <v>200.0</v>
      </c>
      <c r="D432" s="5" t="s">
        <v>8</v>
      </c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4" t="s">
        <v>443</v>
      </c>
      <c r="B433" s="4" t="s">
        <v>438</v>
      </c>
      <c r="C433" s="4">
        <v>200.0</v>
      </c>
      <c r="D433" s="5" t="s">
        <v>8</v>
      </c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4" t="s">
        <v>444</v>
      </c>
      <c r="B434" s="4" t="s">
        <v>438</v>
      </c>
      <c r="C434" s="4">
        <v>200.0</v>
      </c>
      <c r="D434" s="5" t="s">
        <v>8</v>
      </c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4" t="s">
        <v>445</v>
      </c>
      <c r="B435" s="4" t="s">
        <v>438</v>
      </c>
      <c r="C435" s="4">
        <v>200.0</v>
      </c>
      <c r="D435" s="5" t="s">
        <v>8</v>
      </c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4" t="s">
        <v>446</v>
      </c>
      <c r="B436" s="4" t="s">
        <v>438</v>
      </c>
      <c r="C436" s="4">
        <v>200.0</v>
      </c>
      <c r="D436" s="5" t="s">
        <v>8</v>
      </c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4" t="s">
        <v>447</v>
      </c>
      <c r="B437" s="4" t="s">
        <v>438</v>
      </c>
      <c r="C437" s="4">
        <v>200.0</v>
      </c>
      <c r="D437" s="5" t="s">
        <v>8</v>
      </c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4" t="s">
        <v>448</v>
      </c>
      <c r="B438" s="4" t="s">
        <v>438</v>
      </c>
      <c r="C438" s="4">
        <v>200.0</v>
      </c>
      <c r="D438" s="5" t="s">
        <v>8</v>
      </c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4" t="s">
        <v>449</v>
      </c>
      <c r="B439" s="4" t="s">
        <v>438</v>
      </c>
      <c r="C439" s="4">
        <v>200.0</v>
      </c>
      <c r="D439" s="5" t="s">
        <v>8</v>
      </c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4" t="s">
        <v>450</v>
      </c>
      <c r="B440" s="4" t="s">
        <v>438</v>
      </c>
      <c r="C440" s="4">
        <v>200.0</v>
      </c>
      <c r="D440" s="5" t="s">
        <v>8</v>
      </c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4" t="s">
        <v>451</v>
      </c>
      <c r="B441" s="4" t="s">
        <v>438</v>
      </c>
      <c r="C441" s="4">
        <v>200.0</v>
      </c>
      <c r="D441" s="5" t="s">
        <v>8</v>
      </c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4" t="s">
        <v>452</v>
      </c>
      <c r="B442" s="4" t="s">
        <v>438</v>
      </c>
      <c r="C442" s="4">
        <v>200.0</v>
      </c>
      <c r="D442" s="5" t="s">
        <v>8</v>
      </c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4" t="s">
        <v>453</v>
      </c>
      <c r="B443" s="4" t="s">
        <v>438</v>
      </c>
      <c r="C443" s="4">
        <v>200.0</v>
      </c>
      <c r="D443" s="5" t="s">
        <v>8</v>
      </c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4" t="s">
        <v>454</v>
      </c>
      <c r="B444" s="4" t="s">
        <v>438</v>
      </c>
      <c r="C444" s="4">
        <v>200.0</v>
      </c>
      <c r="D444" s="5" t="s">
        <v>8</v>
      </c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4" t="s">
        <v>455</v>
      </c>
      <c r="B445" s="4" t="s">
        <v>438</v>
      </c>
      <c r="C445" s="4">
        <v>200.0</v>
      </c>
      <c r="D445" s="5" t="s">
        <v>8</v>
      </c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4" t="s">
        <v>456</v>
      </c>
      <c r="B446" s="4" t="s">
        <v>438</v>
      </c>
      <c r="C446" s="4">
        <v>200.0</v>
      </c>
      <c r="D446" s="5" t="s">
        <v>8</v>
      </c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4" t="s">
        <v>457</v>
      </c>
      <c r="B447" s="4" t="s">
        <v>438</v>
      </c>
      <c r="C447" s="4">
        <v>200.0</v>
      </c>
      <c r="D447" s="5" t="s">
        <v>8</v>
      </c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4" t="s">
        <v>458</v>
      </c>
      <c r="B448" s="4" t="s">
        <v>438</v>
      </c>
      <c r="C448" s="4">
        <v>200.0</v>
      </c>
      <c r="D448" s="5" t="s">
        <v>8</v>
      </c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4" t="s">
        <v>459</v>
      </c>
      <c r="B449" s="4" t="s">
        <v>438</v>
      </c>
      <c r="C449" s="4">
        <v>200.0</v>
      </c>
      <c r="D449" s="5" t="s">
        <v>8</v>
      </c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4" t="s">
        <v>460</v>
      </c>
      <c r="B450" s="4" t="s">
        <v>438</v>
      </c>
      <c r="C450" s="4">
        <v>200.0</v>
      </c>
      <c r="D450" s="5" t="s">
        <v>8</v>
      </c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4" t="s">
        <v>461</v>
      </c>
      <c r="B451" s="4" t="s">
        <v>438</v>
      </c>
      <c r="C451" s="4">
        <v>200.0</v>
      </c>
      <c r="D451" s="5" t="s">
        <v>8</v>
      </c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4" t="s">
        <v>462</v>
      </c>
      <c r="B452" s="4" t="s">
        <v>438</v>
      </c>
      <c r="C452" s="4">
        <v>200.0</v>
      </c>
      <c r="D452" s="5" t="s">
        <v>8</v>
      </c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4" t="s">
        <v>463</v>
      </c>
      <c r="B453" s="4" t="s">
        <v>438</v>
      </c>
      <c r="C453" s="4">
        <v>200.0</v>
      </c>
      <c r="D453" s="5" t="s">
        <v>6</v>
      </c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4" t="s">
        <v>464</v>
      </c>
      <c r="B454" s="4" t="s">
        <v>438</v>
      </c>
      <c r="C454" s="4">
        <v>200.0</v>
      </c>
      <c r="D454" s="5" t="s">
        <v>8</v>
      </c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4" t="s">
        <v>465</v>
      </c>
      <c r="B455" s="4" t="s">
        <v>438</v>
      </c>
      <c r="C455" s="4">
        <v>200.0</v>
      </c>
      <c r="D455" s="5" t="s">
        <v>6</v>
      </c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4" t="s">
        <v>466</v>
      </c>
      <c r="B456" s="4" t="s">
        <v>438</v>
      </c>
      <c r="C456" s="4">
        <v>200.0</v>
      </c>
      <c r="D456" s="5" t="s">
        <v>8</v>
      </c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4" t="s">
        <v>467</v>
      </c>
      <c r="B457" s="4" t="s">
        <v>438</v>
      </c>
      <c r="C457" s="4">
        <v>200.0</v>
      </c>
      <c r="D457" s="5" t="s">
        <v>8</v>
      </c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4" t="s">
        <v>468</v>
      </c>
      <c r="B458" s="4" t="s">
        <v>438</v>
      </c>
      <c r="C458" s="4">
        <v>200.0</v>
      </c>
      <c r="D458" s="5" t="s">
        <v>8</v>
      </c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4" t="s">
        <v>469</v>
      </c>
      <c r="B459" s="4" t="s">
        <v>438</v>
      </c>
      <c r="C459" s="4">
        <v>200.0</v>
      </c>
      <c r="D459" s="5" t="s">
        <v>6</v>
      </c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4" t="s">
        <v>470</v>
      </c>
      <c r="B460" s="4" t="s">
        <v>438</v>
      </c>
      <c r="C460" s="4">
        <v>200.0</v>
      </c>
      <c r="D460" s="5" t="s">
        <v>8</v>
      </c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7" t="s">
        <v>471</v>
      </c>
      <c r="B461" s="4" t="s">
        <v>438</v>
      </c>
      <c r="C461" s="4">
        <v>200.0</v>
      </c>
      <c r="D461" s="5" t="s">
        <v>8</v>
      </c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4" t="s">
        <v>472</v>
      </c>
      <c r="B462" s="4" t="s">
        <v>438</v>
      </c>
      <c r="C462" s="4">
        <v>200.0</v>
      </c>
      <c r="D462" s="5" t="s">
        <v>8</v>
      </c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4" t="s">
        <v>473</v>
      </c>
      <c r="B463" s="4" t="s">
        <v>438</v>
      </c>
      <c r="C463" s="4">
        <v>200.0</v>
      </c>
      <c r="D463" s="5" t="s">
        <v>6</v>
      </c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4" t="s">
        <v>474</v>
      </c>
      <c r="B464" s="4" t="s">
        <v>438</v>
      </c>
      <c r="C464" s="4">
        <v>200.0</v>
      </c>
      <c r="D464" s="5" t="s">
        <v>6</v>
      </c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4" t="s">
        <v>475</v>
      </c>
      <c r="B465" s="4" t="s">
        <v>438</v>
      </c>
      <c r="C465" s="4">
        <v>200.0</v>
      </c>
      <c r="D465" s="5" t="s">
        <v>8</v>
      </c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4" t="s">
        <v>476</v>
      </c>
      <c r="B466" s="4" t="s">
        <v>438</v>
      </c>
      <c r="C466" s="4">
        <v>200.0</v>
      </c>
      <c r="D466" s="5" t="s">
        <v>8</v>
      </c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4" t="s">
        <v>477</v>
      </c>
      <c r="B467" s="4" t="s">
        <v>438</v>
      </c>
      <c r="C467" s="4">
        <v>200.0</v>
      </c>
      <c r="D467" s="5" t="s">
        <v>8</v>
      </c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7" t="s">
        <v>478</v>
      </c>
      <c r="B468" s="4" t="s">
        <v>438</v>
      </c>
      <c r="C468" s="4">
        <v>200.0</v>
      </c>
      <c r="D468" s="5" t="s">
        <v>8</v>
      </c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7" t="s">
        <v>479</v>
      </c>
      <c r="B469" s="4" t="s">
        <v>438</v>
      </c>
      <c r="C469" s="4">
        <v>200.0</v>
      </c>
      <c r="D469" s="5" t="s">
        <v>8</v>
      </c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7" t="s">
        <v>480</v>
      </c>
      <c r="B470" s="4" t="s">
        <v>438</v>
      </c>
      <c r="C470" s="4">
        <v>200.0</v>
      </c>
      <c r="D470" s="5" t="s">
        <v>8</v>
      </c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7" t="s">
        <v>481</v>
      </c>
      <c r="B471" s="4" t="s">
        <v>438</v>
      </c>
      <c r="C471" s="4">
        <v>200.0</v>
      </c>
      <c r="D471" s="5" t="s">
        <v>8</v>
      </c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7" t="s">
        <v>482</v>
      </c>
      <c r="B472" s="4" t="s">
        <v>438</v>
      </c>
      <c r="C472" s="4">
        <v>200.0</v>
      </c>
      <c r="D472" s="5" t="s">
        <v>8</v>
      </c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7" t="s">
        <v>483</v>
      </c>
      <c r="B473" s="4" t="s">
        <v>438</v>
      </c>
      <c r="C473" s="4">
        <v>200.0</v>
      </c>
      <c r="D473" s="5" t="s">
        <v>8</v>
      </c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7" t="s">
        <v>484</v>
      </c>
      <c r="B474" s="4" t="s">
        <v>438</v>
      </c>
      <c r="C474" s="4">
        <v>200.0</v>
      </c>
      <c r="D474" s="5" t="s">
        <v>8</v>
      </c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7" t="s">
        <v>485</v>
      </c>
      <c r="B475" s="4" t="s">
        <v>438</v>
      </c>
      <c r="C475" s="4">
        <v>200.0</v>
      </c>
      <c r="D475" s="5" t="s">
        <v>6</v>
      </c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7" t="s">
        <v>486</v>
      </c>
      <c r="B476" s="4" t="s">
        <v>438</v>
      </c>
      <c r="C476" s="4">
        <v>200.0</v>
      </c>
      <c r="D476" s="5" t="s">
        <v>8</v>
      </c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7" t="s">
        <v>487</v>
      </c>
      <c r="B477" s="4" t="s">
        <v>438</v>
      </c>
      <c r="C477" s="4">
        <v>200.0</v>
      </c>
      <c r="D477" s="5" t="s">
        <v>8</v>
      </c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7" t="s">
        <v>488</v>
      </c>
      <c r="B478" s="4" t="s">
        <v>438</v>
      </c>
      <c r="C478" s="4">
        <v>200.0</v>
      </c>
      <c r="D478" s="5" t="s">
        <v>8</v>
      </c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7" t="s">
        <v>489</v>
      </c>
      <c r="B479" s="4" t="s">
        <v>438</v>
      </c>
      <c r="C479" s="4">
        <v>200.0</v>
      </c>
      <c r="D479" s="5" t="s">
        <v>8</v>
      </c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7" t="s">
        <v>490</v>
      </c>
      <c r="B480" s="4" t="s">
        <v>438</v>
      </c>
      <c r="C480" s="4">
        <v>200.0</v>
      </c>
      <c r="D480" s="5" t="s">
        <v>8</v>
      </c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7" t="s">
        <v>491</v>
      </c>
      <c r="B481" s="4" t="s">
        <v>438</v>
      </c>
      <c r="C481" s="4">
        <v>200.0</v>
      </c>
      <c r="D481" s="5" t="s">
        <v>8</v>
      </c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7" t="s">
        <v>492</v>
      </c>
      <c r="B482" s="4" t="s">
        <v>438</v>
      </c>
      <c r="C482" s="4">
        <v>200.0</v>
      </c>
      <c r="D482" s="5" t="s">
        <v>8</v>
      </c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7" t="s">
        <v>493</v>
      </c>
      <c r="B483" s="4" t="s">
        <v>438</v>
      </c>
      <c r="C483" s="4">
        <v>200.0</v>
      </c>
      <c r="D483" s="5" t="s">
        <v>8</v>
      </c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7" t="s">
        <v>494</v>
      </c>
      <c r="B484" s="4" t="s">
        <v>438</v>
      </c>
      <c r="C484" s="4">
        <v>200.0</v>
      </c>
      <c r="D484" s="5" t="s">
        <v>8</v>
      </c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7" t="s">
        <v>495</v>
      </c>
      <c r="B485" s="4" t="s">
        <v>438</v>
      </c>
      <c r="C485" s="4">
        <v>200.0</v>
      </c>
      <c r="D485" s="5" t="s">
        <v>8</v>
      </c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7" t="s">
        <v>496</v>
      </c>
      <c r="B486" s="4" t="s">
        <v>438</v>
      </c>
      <c r="C486" s="4">
        <v>200.0</v>
      </c>
      <c r="D486" s="5" t="s">
        <v>8</v>
      </c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7" t="s">
        <v>497</v>
      </c>
      <c r="B487" s="4" t="s">
        <v>438</v>
      </c>
      <c r="C487" s="4">
        <v>200.0</v>
      </c>
      <c r="D487" s="5" t="s">
        <v>8</v>
      </c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4" t="s">
        <v>498</v>
      </c>
      <c r="B488" s="4" t="s">
        <v>499</v>
      </c>
      <c r="C488" s="4">
        <v>200.0</v>
      </c>
      <c r="D488" s="5" t="s">
        <v>8</v>
      </c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4" t="s">
        <v>500</v>
      </c>
      <c r="B489" s="4" t="s">
        <v>499</v>
      </c>
      <c r="C489" s="4">
        <v>200.0</v>
      </c>
      <c r="D489" s="5" t="s">
        <v>6</v>
      </c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4" t="s">
        <v>501</v>
      </c>
      <c r="B490" s="4" t="s">
        <v>499</v>
      </c>
      <c r="C490" s="4">
        <v>200.0</v>
      </c>
      <c r="D490" s="5" t="s">
        <v>8</v>
      </c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4" t="s">
        <v>502</v>
      </c>
      <c r="B491" s="4" t="s">
        <v>499</v>
      </c>
      <c r="C491" s="4">
        <v>200.0</v>
      </c>
      <c r="D491" s="5" t="s">
        <v>8</v>
      </c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4" t="s">
        <v>503</v>
      </c>
      <c r="B492" s="4" t="s">
        <v>499</v>
      </c>
      <c r="C492" s="4">
        <v>200.0</v>
      </c>
      <c r="D492" s="5" t="s">
        <v>8</v>
      </c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4" t="s">
        <v>504</v>
      </c>
      <c r="B493" s="4" t="s">
        <v>499</v>
      </c>
      <c r="C493" s="4">
        <v>200.0</v>
      </c>
      <c r="D493" s="5" t="s">
        <v>8</v>
      </c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4" t="s">
        <v>505</v>
      </c>
      <c r="B494" s="4" t="s">
        <v>499</v>
      </c>
      <c r="C494" s="4">
        <v>200.0</v>
      </c>
      <c r="D494" s="5" t="s">
        <v>8</v>
      </c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4" t="s">
        <v>506</v>
      </c>
      <c r="B495" s="4" t="s">
        <v>499</v>
      </c>
      <c r="C495" s="4">
        <v>200.0</v>
      </c>
      <c r="D495" s="5" t="s">
        <v>8</v>
      </c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4" t="s">
        <v>507</v>
      </c>
      <c r="B496" s="4" t="s">
        <v>499</v>
      </c>
      <c r="C496" s="4">
        <v>200.0</v>
      </c>
      <c r="D496" s="5" t="s">
        <v>8</v>
      </c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4" t="s">
        <v>508</v>
      </c>
      <c r="B497" s="4" t="s">
        <v>499</v>
      </c>
      <c r="C497" s="4">
        <v>200.0</v>
      </c>
      <c r="D497" s="5" t="s">
        <v>8</v>
      </c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4" t="s">
        <v>509</v>
      </c>
      <c r="B498" s="4" t="s">
        <v>499</v>
      </c>
      <c r="C498" s="4">
        <v>200.0</v>
      </c>
      <c r="D498" s="5" t="s">
        <v>8</v>
      </c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4" t="s">
        <v>510</v>
      </c>
      <c r="B499" s="4" t="s">
        <v>499</v>
      </c>
      <c r="C499" s="4">
        <v>200.0</v>
      </c>
      <c r="D499" s="5" t="s">
        <v>8</v>
      </c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4" t="s">
        <v>511</v>
      </c>
      <c r="B500" s="4" t="s">
        <v>499</v>
      </c>
      <c r="C500" s="4">
        <v>200.0</v>
      </c>
      <c r="D500" s="5" t="s">
        <v>8</v>
      </c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4" t="s">
        <v>512</v>
      </c>
      <c r="B501" s="4" t="s">
        <v>499</v>
      </c>
      <c r="C501" s="4">
        <v>200.0</v>
      </c>
      <c r="D501" s="5" t="s">
        <v>6</v>
      </c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7" t="s">
        <v>513</v>
      </c>
      <c r="B502" s="4" t="s">
        <v>499</v>
      </c>
      <c r="C502" s="4">
        <v>200.0</v>
      </c>
      <c r="D502" s="5" t="s">
        <v>6</v>
      </c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7" t="s">
        <v>514</v>
      </c>
      <c r="B503" s="4" t="s">
        <v>499</v>
      </c>
      <c r="C503" s="4">
        <v>200.0</v>
      </c>
      <c r="D503" s="5" t="s">
        <v>8</v>
      </c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7" t="s">
        <v>515</v>
      </c>
      <c r="B504" s="4" t="s">
        <v>499</v>
      </c>
      <c r="C504" s="4">
        <v>200.0</v>
      </c>
      <c r="D504" s="5" t="s">
        <v>8</v>
      </c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7" t="s">
        <v>516</v>
      </c>
      <c r="B505" s="4" t="s">
        <v>499</v>
      </c>
      <c r="C505" s="4">
        <v>200.0</v>
      </c>
      <c r="D505" s="5" t="s">
        <v>8</v>
      </c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7" t="s">
        <v>517</v>
      </c>
      <c r="B506" s="4" t="s">
        <v>499</v>
      </c>
      <c r="C506" s="4">
        <v>200.0</v>
      </c>
      <c r="D506" s="5" t="s">
        <v>8</v>
      </c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4" t="s">
        <v>518</v>
      </c>
      <c r="B507" s="4" t="s">
        <v>499</v>
      </c>
      <c r="C507" s="4">
        <v>200.0</v>
      </c>
      <c r="D507" s="5" t="s">
        <v>8</v>
      </c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4" t="s">
        <v>519</v>
      </c>
      <c r="B508" s="4" t="s">
        <v>499</v>
      </c>
      <c r="C508" s="4">
        <v>200.0</v>
      </c>
      <c r="D508" s="5" t="s">
        <v>6</v>
      </c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7" t="s">
        <v>520</v>
      </c>
      <c r="B509" s="4" t="s">
        <v>499</v>
      </c>
      <c r="C509" s="4">
        <v>200.0</v>
      </c>
      <c r="D509" s="5" t="s">
        <v>8</v>
      </c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7" t="s">
        <v>521</v>
      </c>
      <c r="B510" s="4" t="s">
        <v>499</v>
      </c>
      <c r="C510" s="4">
        <v>200.0</v>
      </c>
      <c r="D510" s="5" t="s">
        <v>8</v>
      </c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7" t="s">
        <v>522</v>
      </c>
      <c r="B511" s="4" t="s">
        <v>499</v>
      </c>
      <c r="C511" s="4">
        <v>200.0</v>
      </c>
      <c r="D511" s="5" t="s">
        <v>8</v>
      </c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7" t="s">
        <v>523</v>
      </c>
      <c r="B512" s="4" t="s">
        <v>499</v>
      </c>
      <c r="C512" s="4">
        <v>200.0</v>
      </c>
      <c r="D512" s="5" t="s">
        <v>8</v>
      </c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7" t="s">
        <v>524</v>
      </c>
      <c r="B513" s="4" t="s">
        <v>499</v>
      </c>
      <c r="C513" s="4">
        <v>200.0</v>
      </c>
      <c r="D513" s="5" t="s">
        <v>8</v>
      </c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7" t="s">
        <v>525</v>
      </c>
      <c r="B514" s="4" t="s">
        <v>499</v>
      </c>
      <c r="C514" s="4">
        <v>200.0</v>
      </c>
      <c r="D514" s="5" t="s">
        <v>8</v>
      </c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7" t="s">
        <v>526</v>
      </c>
      <c r="B515" s="4" t="s">
        <v>499</v>
      </c>
      <c r="C515" s="4">
        <v>200.0</v>
      </c>
      <c r="D515" s="5" t="s">
        <v>8</v>
      </c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7" t="s">
        <v>527</v>
      </c>
      <c r="B516" s="4" t="s">
        <v>499</v>
      </c>
      <c r="C516" s="4">
        <v>200.0</v>
      </c>
      <c r="D516" s="5" t="s">
        <v>8</v>
      </c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7" t="s">
        <v>528</v>
      </c>
      <c r="B517" s="4" t="s">
        <v>499</v>
      </c>
      <c r="C517" s="4">
        <v>200.0</v>
      </c>
      <c r="D517" s="5" t="s">
        <v>8</v>
      </c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7" t="s">
        <v>529</v>
      </c>
      <c r="B518" s="4" t="s">
        <v>499</v>
      </c>
      <c r="C518" s="4">
        <v>200.0</v>
      </c>
      <c r="D518" s="5" t="s">
        <v>6</v>
      </c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7" t="s">
        <v>530</v>
      </c>
      <c r="B519" s="4" t="s">
        <v>499</v>
      </c>
      <c r="C519" s="4">
        <v>200.0</v>
      </c>
      <c r="D519" s="5" t="s">
        <v>8</v>
      </c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7" t="s">
        <v>531</v>
      </c>
      <c r="B520" s="4" t="s">
        <v>499</v>
      </c>
      <c r="C520" s="4">
        <v>200.0</v>
      </c>
      <c r="D520" s="5" t="s">
        <v>8</v>
      </c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7" t="s">
        <v>532</v>
      </c>
      <c r="B521" s="4" t="s">
        <v>499</v>
      </c>
      <c r="C521" s="4">
        <v>200.0</v>
      </c>
      <c r="D521" s="5" t="s">
        <v>8</v>
      </c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7" t="s">
        <v>533</v>
      </c>
      <c r="B522" s="4" t="s">
        <v>499</v>
      </c>
      <c r="C522" s="4">
        <v>200.0</v>
      </c>
      <c r="D522" s="5" t="s">
        <v>8</v>
      </c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7" t="s">
        <v>534</v>
      </c>
      <c r="B523" s="4" t="s">
        <v>499</v>
      </c>
      <c r="C523" s="4">
        <v>200.0</v>
      </c>
      <c r="D523" s="5" t="s">
        <v>8</v>
      </c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7" t="s">
        <v>535</v>
      </c>
      <c r="B524" s="4" t="s">
        <v>499</v>
      </c>
      <c r="C524" s="4">
        <v>200.0</v>
      </c>
      <c r="D524" s="5" t="s">
        <v>8</v>
      </c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4" t="s">
        <v>536</v>
      </c>
      <c r="B525" s="4" t="s">
        <v>499</v>
      </c>
      <c r="C525" s="4">
        <v>200.0</v>
      </c>
      <c r="D525" s="5" t="s">
        <v>8</v>
      </c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7" t="s">
        <v>537</v>
      </c>
      <c r="B526" s="4" t="s">
        <v>499</v>
      </c>
      <c r="C526" s="4">
        <v>200.0</v>
      </c>
      <c r="D526" s="5" t="s">
        <v>8</v>
      </c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7" t="s">
        <v>538</v>
      </c>
      <c r="B527" s="4" t="s">
        <v>499</v>
      </c>
      <c r="C527" s="4">
        <v>200.0</v>
      </c>
      <c r="D527" s="5" t="s">
        <v>8</v>
      </c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7" t="s">
        <v>539</v>
      </c>
      <c r="B528" s="4" t="s">
        <v>499</v>
      </c>
      <c r="C528" s="4">
        <v>200.0</v>
      </c>
      <c r="D528" s="5" t="s">
        <v>8</v>
      </c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7" t="s">
        <v>540</v>
      </c>
      <c r="B529" s="4" t="s">
        <v>499</v>
      </c>
      <c r="C529" s="4">
        <v>200.0</v>
      </c>
      <c r="D529" s="5" t="s">
        <v>8</v>
      </c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7" t="s">
        <v>541</v>
      </c>
      <c r="B530" s="4" t="s">
        <v>499</v>
      </c>
      <c r="C530" s="4">
        <v>200.0</v>
      </c>
      <c r="D530" s="5" t="s">
        <v>8</v>
      </c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4" t="s">
        <v>542</v>
      </c>
      <c r="B531" s="4" t="s">
        <v>543</v>
      </c>
      <c r="C531" s="4">
        <v>200.0</v>
      </c>
      <c r="D531" s="5" t="s">
        <v>6</v>
      </c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4" t="s">
        <v>544</v>
      </c>
      <c r="B532" s="4" t="s">
        <v>543</v>
      </c>
      <c r="C532" s="4">
        <v>200.0</v>
      </c>
      <c r="D532" s="5" t="s">
        <v>6</v>
      </c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4" t="s">
        <v>545</v>
      </c>
      <c r="B533" s="4" t="s">
        <v>543</v>
      </c>
      <c r="C533" s="4">
        <v>200.0</v>
      </c>
      <c r="D533" s="5" t="s">
        <v>6</v>
      </c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4" t="s">
        <v>546</v>
      </c>
      <c r="B534" s="4" t="s">
        <v>543</v>
      </c>
      <c r="C534" s="4">
        <v>200.0</v>
      </c>
      <c r="D534" s="5" t="s">
        <v>6</v>
      </c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7" t="s">
        <v>547</v>
      </c>
      <c r="B535" s="4" t="s">
        <v>543</v>
      </c>
      <c r="C535" s="4">
        <v>200.0</v>
      </c>
      <c r="D535" s="5" t="s">
        <v>8</v>
      </c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4" t="s">
        <v>548</v>
      </c>
      <c r="B536" s="4" t="s">
        <v>543</v>
      </c>
      <c r="C536" s="4">
        <v>200.0</v>
      </c>
      <c r="D536" s="5" t="s">
        <v>6</v>
      </c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4" t="s">
        <v>549</v>
      </c>
      <c r="B537" s="4" t="s">
        <v>543</v>
      </c>
      <c r="C537" s="4">
        <v>200.0</v>
      </c>
      <c r="D537" s="5" t="s">
        <v>8</v>
      </c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4" t="s">
        <v>550</v>
      </c>
      <c r="B538" s="4" t="s">
        <v>543</v>
      </c>
      <c r="C538" s="4">
        <v>200.0</v>
      </c>
      <c r="D538" s="5" t="s">
        <v>6</v>
      </c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4" t="s">
        <v>551</v>
      </c>
      <c r="B539" s="4" t="s">
        <v>543</v>
      </c>
      <c r="C539" s="4">
        <v>200.0</v>
      </c>
      <c r="D539" s="5" t="s">
        <v>6</v>
      </c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4" t="s">
        <v>552</v>
      </c>
      <c r="B540" s="4" t="s">
        <v>543</v>
      </c>
      <c r="C540" s="4">
        <v>200.0</v>
      </c>
      <c r="D540" s="5" t="s">
        <v>6</v>
      </c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4" t="s">
        <v>553</v>
      </c>
      <c r="B541" s="4" t="s">
        <v>543</v>
      </c>
      <c r="C541" s="4">
        <v>200.0</v>
      </c>
      <c r="D541" s="5" t="s">
        <v>6</v>
      </c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4" t="s">
        <v>554</v>
      </c>
      <c r="B542" s="4" t="s">
        <v>543</v>
      </c>
      <c r="C542" s="4">
        <v>200.0</v>
      </c>
      <c r="D542" s="5" t="s">
        <v>8</v>
      </c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4" t="s">
        <v>555</v>
      </c>
      <c r="B543" s="4" t="s">
        <v>543</v>
      </c>
      <c r="C543" s="4">
        <v>200.0</v>
      </c>
      <c r="D543" s="5" t="s">
        <v>8</v>
      </c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7" t="s">
        <v>556</v>
      </c>
      <c r="B544" s="4" t="s">
        <v>543</v>
      </c>
      <c r="C544" s="4">
        <v>200.0</v>
      </c>
      <c r="D544" s="5" t="s">
        <v>8</v>
      </c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4" t="s">
        <v>557</v>
      </c>
      <c r="B545" s="4" t="s">
        <v>543</v>
      </c>
      <c r="C545" s="4">
        <v>200.0</v>
      </c>
      <c r="D545" s="5" t="s">
        <v>8</v>
      </c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4" t="s">
        <v>558</v>
      </c>
      <c r="B546" s="4" t="s">
        <v>543</v>
      </c>
      <c r="C546" s="4">
        <v>200.0</v>
      </c>
      <c r="D546" s="5" t="s">
        <v>8</v>
      </c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7" t="s">
        <v>559</v>
      </c>
      <c r="B547" s="4" t="s">
        <v>543</v>
      </c>
      <c r="C547" s="4">
        <v>200.0</v>
      </c>
      <c r="D547" s="5" t="s">
        <v>8</v>
      </c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4" t="s">
        <v>560</v>
      </c>
      <c r="B548" s="4" t="s">
        <v>543</v>
      </c>
      <c r="C548" s="4">
        <v>200.0</v>
      </c>
      <c r="D548" s="5" t="s">
        <v>6</v>
      </c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4" t="s">
        <v>561</v>
      </c>
      <c r="B549" s="4" t="s">
        <v>543</v>
      </c>
      <c r="C549" s="4">
        <v>200.0</v>
      </c>
      <c r="D549" s="5" t="s">
        <v>6</v>
      </c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4" t="s">
        <v>562</v>
      </c>
      <c r="B550" s="4" t="s">
        <v>543</v>
      </c>
      <c r="C550" s="4">
        <v>200.0</v>
      </c>
      <c r="D550" s="5" t="s">
        <v>6</v>
      </c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4" t="s">
        <v>563</v>
      </c>
      <c r="B551" s="4" t="s">
        <v>543</v>
      </c>
      <c r="C551" s="4">
        <v>200.0</v>
      </c>
      <c r="D551" s="5" t="s">
        <v>8</v>
      </c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4" t="s">
        <v>564</v>
      </c>
      <c r="B552" s="4" t="s">
        <v>543</v>
      </c>
      <c r="C552" s="4">
        <v>200.0</v>
      </c>
      <c r="D552" s="5" t="s">
        <v>6</v>
      </c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4" t="s">
        <v>565</v>
      </c>
      <c r="B553" s="4" t="s">
        <v>543</v>
      </c>
      <c r="C553" s="4">
        <v>200.0</v>
      </c>
      <c r="D553" s="5" t="s">
        <v>6</v>
      </c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4" t="s">
        <v>566</v>
      </c>
      <c r="B554" s="4" t="s">
        <v>543</v>
      </c>
      <c r="C554" s="4">
        <v>200.0</v>
      </c>
      <c r="D554" s="5" t="s">
        <v>8</v>
      </c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4" t="s">
        <v>567</v>
      </c>
      <c r="B555" s="4" t="s">
        <v>543</v>
      </c>
      <c r="C555" s="4">
        <v>200.0</v>
      </c>
      <c r="D555" s="5" t="s">
        <v>8</v>
      </c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7" t="s">
        <v>568</v>
      </c>
      <c r="B556" s="4" t="s">
        <v>543</v>
      </c>
      <c r="C556" s="4">
        <v>200.0</v>
      </c>
      <c r="D556" s="5" t="s">
        <v>8</v>
      </c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7" t="s">
        <v>569</v>
      </c>
      <c r="B557" s="4" t="s">
        <v>543</v>
      </c>
      <c r="C557" s="4">
        <v>200.0</v>
      </c>
      <c r="D557" s="5" t="s">
        <v>8</v>
      </c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7" t="s">
        <v>570</v>
      </c>
      <c r="B558" s="4" t="s">
        <v>543</v>
      </c>
      <c r="C558" s="4">
        <v>200.0</v>
      </c>
      <c r="D558" s="5" t="s">
        <v>8</v>
      </c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7" t="s">
        <v>571</v>
      </c>
      <c r="B559" s="4" t="s">
        <v>543</v>
      </c>
      <c r="C559" s="4">
        <v>200.0</v>
      </c>
      <c r="D559" s="5" t="s">
        <v>8</v>
      </c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7" t="s">
        <v>572</v>
      </c>
      <c r="B560" s="4" t="s">
        <v>543</v>
      </c>
      <c r="C560" s="4">
        <v>200.0</v>
      </c>
      <c r="D560" s="5" t="s">
        <v>8</v>
      </c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4" t="s">
        <v>573</v>
      </c>
      <c r="B561" s="4" t="s">
        <v>543</v>
      </c>
      <c r="C561" s="4">
        <v>200.0</v>
      </c>
      <c r="D561" s="5" t="s">
        <v>6</v>
      </c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7" t="s">
        <v>574</v>
      </c>
      <c r="B562" s="4" t="s">
        <v>543</v>
      </c>
      <c r="C562" s="4">
        <v>200.0</v>
      </c>
      <c r="D562" s="5" t="s">
        <v>8</v>
      </c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7" t="s">
        <v>575</v>
      </c>
      <c r="B563" s="4" t="s">
        <v>543</v>
      </c>
      <c r="C563" s="4">
        <v>200.0</v>
      </c>
      <c r="D563" s="5" t="s">
        <v>8</v>
      </c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7" t="s">
        <v>576</v>
      </c>
      <c r="B564" s="4" t="s">
        <v>543</v>
      </c>
      <c r="C564" s="4">
        <v>200.0</v>
      </c>
      <c r="D564" s="5" t="s">
        <v>8</v>
      </c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7" t="s">
        <v>577</v>
      </c>
      <c r="B565" s="4" t="s">
        <v>543</v>
      </c>
      <c r="C565" s="4">
        <v>200.0</v>
      </c>
      <c r="D565" s="5" t="s">
        <v>6</v>
      </c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7" t="s">
        <v>578</v>
      </c>
      <c r="B566" s="4" t="s">
        <v>543</v>
      </c>
      <c r="C566" s="4">
        <v>200.0</v>
      </c>
      <c r="D566" s="5" t="s">
        <v>8</v>
      </c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7" t="s">
        <v>579</v>
      </c>
      <c r="B567" s="4" t="s">
        <v>543</v>
      </c>
      <c r="C567" s="4">
        <v>200.0</v>
      </c>
      <c r="D567" s="5" t="s">
        <v>8</v>
      </c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7" t="s">
        <v>580</v>
      </c>
      <c r="B568" s="4" t="s">
        <v>543</v>
      </c>
      <c r="C568" s="4">
        <v>200.0</v>
      </c>
      <c r="D568" s="5" t="s">
        <v>8</v>
      </c>
      <c r="E568" s="6"/>
      <c r="F568" s="4" t="s">
        <v>105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7" t="s">
        <v>581</v>
      </c>
      <c r="B569" s="4" t="s">
        <v>543</v>
      </c>
      <c r="C569" s="4">
        <v>200.0</v>
      </c>
      <c r="D569" s="5" t="s">
        <v>8</v>
      </c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7" t="s">
        <v>582</v>
      </c>
      <c r="B570" s="4" t="s">
        <v>543</v>
      </c>
      <c r="C570" s="4">
        <v>200.0</v>
      </c>
      <c r="D570" s="5" t="s">
        <v>8</v>
      </c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4" t="s">
        <v>583</v>
      </c>
      <c r="B571" s="4" t="s">
        <v>584</v>
      </c>
      <c r="C571" s="4">
        <v>200.0</v>
      </c>
      <c r="D571" s="5" t="s">
        <v>8</v>
      </c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4" t="s">
        <v>585</v>
      </c>
      <c r="B572" s="4" t="s">
        <v>584</v>
      </c>
      <c r="C572" s="4">
        <v>200.0</v>
      </c>
      <c r="D572" s="5" t="s">
        <v>8</v>
      </c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7" t="s">
        <v>586</v>
      </c>
      <c r="B573" s="4" t="s">
        <v>584</v>
      </c>
      <c r="C573" s="4">
        <v>200.0</v>
      </c>
      <c r="D573" s="5" t="s">
        <v>8</v>
      </c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4" t="s">
        <v>587</v>
      </c>
      <c r="B574" s="4" t="s">
        <v>584</v>
      </c>
      <c r="C574" s="4">
        <v>200.0</v>
      </c>
      <c r="D574" s="5" t="s">
        <v>8</v>
      </c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4" t="s">
        <v>588</v>
      </c>
      <c r="B575" s="4" t="s">
        <v>584</v>
      </c>
      <c r="C575" s="4">
        <v>200.0</v>
      </c>
      <c r="D575" s="5" t="s">
        <v>8</v>
      </c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4" t="s">
        <v>589</v>
      </c>
      <c r="B576" s="4" t="s">
        <v>584</v>
      </c>
      <c r="C576" s="4">
        <v>200.0</v>
      </c>
      <c r="D576" s="5" t="s">
        <v>8</v>
      </c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4" t="s">
        <v>590</v>
      </c>
      <c r="B577" s="4" t="s">
        <v>584</v>
      </c>
      <c r="C577" s="4">
        <v>200.0</v>
      </c>
      <c r="D577" s="5" t="s">
        <v>8</v>
      </c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4" t="s">
        <v>591</v>
      </c>
      <c r="B578" s="4" t="s">
        <v>584</v>
      </c>
      <c r="C578" s="4">
        <v>200.0</v>
      </c>
      <c r="D578" s="5" t="s">
        <v>8</v>
      </c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4" t="s">
        <v>592</v>
      </c>
      <c r="B579" s="4" t="s">
        <v>584</v>
      </c>
      <c r="C579" s="4">
        <v>200.0</v>
      </c>
      <c r="D579" s="5" t="s">
        <v>8</v>
      </c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4" t="s">
        <v>593</v>
      </c>
      <c r="B580" s="4" t="s">
        <v>584</v>
      </c>
      <c r="C580" s="4">
        <v>200.0</v>
      </c>
      <c r="D580" s="5" t="s">
        <v>8</v>
      </c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7" t="s">
        <v>594</v>
      </c>
      <c r="B581" s="4" t="s">
        <v>584</v>
      </c>
      <c r="C581" s="4">
        <v>200.0</v>
      </c>
      <c r="D581" s="5" t="s">
        <v>8</v>
      </c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4" t="s">
        <v>595</v>
      </c>
      <c r="B582" s="4" t="s">
        <v>584</v>
      </c>
      <c r="C582" s="4">
        <v>200.0</v>
      </c>
      <c r="D582" s="5" t="s">
        <v>8</v>
      </c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4" t="s">
        <v>596</v>
      </c>
      <c r="B583" s="4" t="s">
        <v>584</v>
      </c>
      <c r="C583" s="4">
        <v>200.0</v>
      </c>
      <c r="D583" s="5" t="s">
        <v>8</v>
      </c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4" t="s">
        <v>597</v>
      </c>
      <c r="B584" s="4" t="s">
        <v>584</v>
      </c>
      <c r="C584" s="4">
        <v>200.0</v>
      </c>
      <c r="D584" s="5" t="s">
        <v>8</v>
      </c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7" t="s">
        <v>598</v>
      </c>
      <c r="B585" s="4" t="s">
        <v>584</v>
      </c>
      <c r="C585" s="4">
        <v>200.0</v>
      </c>
      <c r="D585" s="5" t="s">
        <v>8</v>
      </c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7" t="s">
        <v>599</v>
      </c>
      <c r="B586" s="4" t="s">
        <v>584</v>
      </c>
      <c r="C586" s="4">
        <v>200.0</v>
      </c>
      <c r="D586" s="5" t="s">
        <v>8</v>
      </c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4" t="s">
        <v>600</v>
      </c>
      <c r="B587" s="4" t="s">
        <v>584</v>
      </c>
      <c r="C587" s="4">
        <v>200.0</v>
      </c>
      <c r="D587" s="5" t="s">
        <v>8</v>
      </c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4" t="s">
        <v>601</v>
      </c>
      <c r="B588" s="4" t="s">
        <v>584</v>
      </c>
      <c r="C588" s="4">
        <v>200.0</v>
      </c>
      <c r="D588" s="5" t="s">
        <v>8</v>
      </c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4" t="s">
        <v>602</v>
      </c>
      <c r="B589" s="4" t="s">
        <v>584</v>
      </c>
      <c r="C589" s="4">
        <v>200.0</v>
      </c>
      <c r="D589" s="5" t="s">
        <v>8</v>
      </c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4" t="s">
        <v>603</v>
      </c>
      <c r="B590" s="4" t="s">
        <v>584</v>
      </c>
      <c r="C590" s="4">
        <v>200.0</v>
      </c>
      <c r="D590" s="5" t="s">
        <v>8</v>
      </c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4" t="s">
        <v>604</v>
      </c>
      <c r="B591" s="4" t="s">
        <v>584</v>
      </c>
      <c r="C591" s="4">
        <v>200.0</v>
      </c>
      <c r="D591" s="5" t="s">
        <v>8</v>
      </c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7" t="s">
        <v>605</v>
      </c>
      <c r="B592" s="4" t="s">
        <v>584</v>
      </c>
      <c r="C592" s="4">
        <v>200.0</v>
      </c>
      <c r="D592" s="5" t="s">
        <v>8</v>
      </c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7" t="s">
        <v>606</v>
      </c>
      <c r="B593" s="4" t="s">
        <v>584</v>
      </c>
      <c r="C593" s="4">
        <v>200.0</v>
      </c>
      <c r="D593" s="5" t="s">
        <v>8</v>
      </c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7" t="s">
        <v>607</v>
      </c>
      <c r="B594" s="4" t="s">
        <v>584</v>
      </c>
      <c r="C594" s="4">
        <v>200.0</v>
      </c>
      <c r="D594" s="5" t="s">
        <v>8</v>
      </c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7" t="s">
        <v>608</v>
      </c>
      <c r="B595" s="4" t="s">
        <v>584</v>
      </c>
      <c r="C595" s="4">
        <v>200.0</v>
      </c>
      <c r="D595" s="5" t="s">
        <v>8</v>
      </c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7" t="s">
        <v>609</v>
      </c>
      <c r="B596" s="4" t="s">
        <v>584</v>
      </c>
      <c r="C596" s="4">
        <v>200.0</v>
      </c>
      <c r="D596" s="5" t="s">
        <v>8</v>
      </c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7" t="s">
        <v>610</v>
      </c>
      <c r="B597" s="4" t="s">
        <v>584</v>
      </c>
      <c r="C597" s="4">
        <v>200.0</v>
      </c>
      <c r="D597" s="5" t="s">
        <v>8</v>
      </c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7" t="s">
        <v>611</v>
      </c>
      <c r="B598" s="4" t="s">
        <v>584</v>
      </c>
      <c r="C598" s="4">
        <v>200.0</v>
      </c>
      <c r="D598" s="5" t="s">
        <v>8</v>
      </c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7" t="s">
        <v>612</v>
      </c>
      <c r="B599" s="4" t="s">
        <v>584</v>
      </c>
      <c r="C599" s="4">
        <v>200.0</v>
      </c>
      <c r="D599" s="5" t="s">
        <v>8</v>
      </c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7" t="s">
        <v>613</v>
      </c>
      <c r="B600" s="4" t="s">
        <v>584</v>
      </c>
      <c r="C600" s="4">
        <v>200.0</v>
      </c>
      <c r="D600" s="5" t="s">
        <v>8</v>
      </c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7" t="s">
        <v>614</v>
      </c>
      <c r="B601" s="4" t="s">
        <v>584</v>
      </c>
      <c r="C601" s="4">
        <v>200.0</v>
      </c>
      <c r="D601" s="5" t="s">
        <v>8</v>
      </c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7" t="s">
        <v>615</v>
      </c>
      <c r="B602" s="4" t="s">
        <v>584</v>
      </c>
      <c r="C602" s="4">
        <v>200.0</v>
      </c>
      <c r="D602" s="5" t="s">
        <v>8</v>
      </c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7" t="s">
        <v>616</v>
      </c>
      <c r="B603" s="4" t="s">
        <v>584</v>
      </c>
      <c r="C603" s="4">
        <v>200.0</v>
      </c>
      <c r="D603" s="5" t="s">
        <v>8</v>
      </c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7" t="s">
        <v>617</v>
      </c>
      <c r="B604" s="4" t="s">
        <v>584</v>
      </c>
      <c r="C604" s="4">
        <v>200.0</v>
      </c>
      <c r="D604" s="5" t="s">
        <v>8</v>
      </c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7" t="s">
        <v>618</v>
      </c>
      <c r="B605" s="4" t="s">
        <v>584</v>
      </c>
      <c r="C605" s="4">
        <v>200.0</v>
      </c>
      <c r="D605" s="5" t="s">
        <v>8</v>
      </c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7" t="s">
        <v>619</v>
      </c>
      <c r="B606" s="4" t="s">
        <v>584</v>
      </c>
      <c r="C606" s="4">
        <v>200.0</v>
      </c>
      <c r="D606" s="5" t="s">
        <v>8</v>
      </c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7" t="s">
        <v>620</v>
      </c>
      <c r="B607" s="4" t="s">
        <v>584</v>
      </c>
      <c r="C607" s="4">
        <v>200.0</v>
      </c>
      <c r="D607" s="5" t="s">
        <v>8</v>
      </c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7" t="s">
        <v>621</v>
      </c>
      <c r="B608" s="4" t="s">
        <v>584</v>
      </c>
      <c r="C608" s="4">
        <v>200.0</v>
      </c>
      <c r="D608" s="5" t="s">
        <v>8</v>
      </c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9">
        <f>COUNTIF(D2:D608,"yes-topic")</f>
        <v>76</v>
      </c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9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9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9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9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9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9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9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9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9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9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9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9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9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9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9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9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9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9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9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9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9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9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9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9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9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9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9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9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9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9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9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9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9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9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9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9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9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9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9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9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9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9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9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9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9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9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9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9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9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9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9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9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9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9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9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9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9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9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9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9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9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9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9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9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9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9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9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9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9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9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9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9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9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9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9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9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9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9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9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9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9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9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9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9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9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9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9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9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9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9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9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9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9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9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9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9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9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9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9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9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9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9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9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9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9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9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9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9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9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9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9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9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9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9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9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9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9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9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9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9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9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9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9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9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9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9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9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9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9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9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9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9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9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9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9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9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9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9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9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9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9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9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9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9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9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9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9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9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9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9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9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9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9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9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9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9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9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9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9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9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9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9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9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9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9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9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9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9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9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9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9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9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9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9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9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9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9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9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9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9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9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9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9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9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9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9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9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9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9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9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9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9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9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9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9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9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9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9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9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9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9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9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9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9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9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9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9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9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9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9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9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9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9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9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9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9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9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9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9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9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9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9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9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9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9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9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9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9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9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9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9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9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9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9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9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9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9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9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9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9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9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9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9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9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9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9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9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9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9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9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9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9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9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9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9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9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9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9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9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9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9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9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9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9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9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9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9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9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9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9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9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9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9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9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9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9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9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9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9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9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9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9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9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9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9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9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9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9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9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9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9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9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9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9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9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9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9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9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9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9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9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9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9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9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9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9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9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9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9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9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9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9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9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9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9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9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9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9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9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9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9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9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9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9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9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9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9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9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9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9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9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9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9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9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9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9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9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9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9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9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9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9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9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9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9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9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9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9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9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9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9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9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9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9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9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9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9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9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9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9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9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9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9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9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9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9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9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9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9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9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9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9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9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9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9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9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9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9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9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9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9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9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9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9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9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9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9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9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9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9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9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hyperlinks>
    <hyperlink r:id="rId1" ref="A5"/>
    <hyperlink r:id="rId2" ref="A9"/>
    <hyperlink r:id="rId3" ref="A13"/>
    <hyperlink r:id="rId4" ref="A19"/>
    <hyperlink r:id="rId5" ref="A20"/>
    <hyperlink r:id="rId6" ref="A23"/>
    <hyperlink r:id="rId7" ref="A31"/>
    <hyperlink r:id="rId8" ref="A32"/>
    <hyperlink r:id="rId9" ref="A37"/>
    <hyperlink r:id="rId10" ref="A39"/>
    <hyperlink r:id="rId11" ref="A41"/>
    <hyperlink r:id="rId12" ref="A50"/>
    <hyperlink r:id="rId13" ref="A60"/>
    <hyperlink r:id="rId14" ref="A61"/>
    <hyperlink r:id="rId15" location="Key_DevSecOps_Metrics" ref="A62"/>
    <hyperlink r:id="rId16" location="Real-World_Case_Studies_DevSecOps_Metrics_in_Action" ref="A63"/>
    <hyperlink r:id="rId17" ref="A64"/>
    <hyperlink r:id="rId18" location="The_Role_of_Automation_in_DevSecOps_Metrics" ref="A65"/>
    <hyperlink r:id="rId19" ref="A68"/>
    <hyperlink r:id="rId20" ref="A70"/>
    <hyperlink r:id="rId21" ref="A72"/>
    <hyperlink r:id="rId22" ref="A74"/>
    <hyperlink r:id="rId23" ref="A75"/>
    <hyperlink r:id="rId24" ref="A76"/>
    <hyperlink r:id="rId25" ref="A77"/>
    <hyperlink r:id="rId26" ref="A78"/>
    <hyperlink r:id="rId27" ref="A79"/>
    <hyperlink r:id="rId28" ref="A80"/>
    <hyperlink r:id="rId29" ref="A81"/>
    <hyperlink r:id="rId30" ref="A82"/>
    <hyperlink r:id="rId31" ref="A83"/>
    <hyperlink r:id="rId32" ref="A84"/>
    <hyperlink r:id="rId33" ref="A85"/>
    <hyperlink r:id="rId34" ref="A86"/>
    <hyperlink r:id="rId35" ref="A87"/>
    <hyperlink r:id="rId36" ref="A88"/>
    <hyperlink r:id="rId37" ref="A89"/>
    <hyperlink r:id="rId38" ref="A90"/>
    <hyperlink r:id="rId39" ref="A91"/>
    <hyperlink r:id="rId40" ref="A92"/>
    <hyperlink r:id="rId41" ref="A93"/>
    <hyperlink r:id="rId42" ref="A94"/>
    <hyperlink r:id="rId43" ref="A95"/>
    <hyperlink r:id="rId44" ref="A96"/>
    <hyperlink r:id="rId45" ref="A97"/>
    <hyperlink r:id="rId46" ref="A98"/>
    <hyperlink r:id="rId47" ref="A99"/>
    <hyperlink r:id="rId48" ref="A100"/>
    <hyperlink r:id="rId49" ref="A101"/>
    <hyperlink r:id="rId50" ref="A102"/>
    <hyperlink r:id="rId51" ref="A103"/>
    <hyperlink r:id="rId52" ref="A104"/>
    <hyperlink r:id="rId53" ref="A105"/>
    <hyperlink r:id="rId54" ref="A106"/>
    <hyperlink r:id="rId55" ref="A107"/>
    <hyperlink r:id="rId56" ref="A108"/>
    <hyperlink r:id="rId57" ref="A109"/>
    <hyperlink r:id="rId58" ref="A110"/>
    <hyperlink r:id="rId59" ref="A111"/>
    <hyperlink r:id="rId60" ref="A112"/>
    <hyperlink r:id="rId61" ref="A113"/>
    <hyperlink r:id="rId62" ref="A114"/>
    <hyperlink r:id="rId63" ref="A115"/>
    <hyperlink r:id="rId64" ref="A116"/>
    <hyperlink r:id="rId65" ref="A117"/>
    <hyperlink r:id="rId66" ref="A118"/>
    <hyperlink r:id="rId67" ref="A119"/>
    <hyperlink r:id="rId68" ref="A120"/>
    <hyperlink r:id="rId69" ref="A121"/>
    <hyperlink r:id="rId70" ref="A122"/>
    <hyperlink r:id="rId71" ref="A123"/>
    <hyperlink r:id="rId72" ref="A124"/>
    <hyperlink r:id="rId73" ref="A125"/>
    <hyperlink r:id="rId74" ref="A126"/>
    <hyperlink r:id="rId75" ref="A127"/>
    <hyperlink r:id="rId76" ref="A128"/>
    <hyperlink r:id="rId77" ref="A129"/>
    <hyperlink r:id="rId78" ref="A130"/>
    <hyperlink r:id="rId79" ref="A131"/>
    <hyperlink r:id="rId80" ref="A132"/>
    <hyperlink r:id="rId81" ref="A133"/>
    <hyperlink r:id="rId82" ref="A134"/>
    <hyperlink r:id="rId83" ref="A135"/>
    <hyperlink r:id="rId84" ref="A136"/>
    <hyperlink r:id="rId85" ref="A137"/>
    <hyperlink r:id="rId86" ref="A138"/>
    <hyperlink r:id="rId87" ref="A139"/>
    <hyperlink r:id="rId88" ref="A140"/>
    <hyperlink r:id="rId89" ref="A141"/>
    <hyperlink r:id="rId90" ref="A142"/>
    <hyperlink r:id="rId91" ref="A143"/>
    <hyperlink r:id="rId92" ref="A144"/>
    <hyperlink r:id="rId93" ref="A145"/>
    <hyperlink r:id="rId94" ref="A146"/>
    <hyperlink r:id="rId95" ref="A147"/>
    <hyperlink r:id="rId96" ref="A148"/>
    <hyperlink r:id="rId97" ref="A149"/>
    <hyperlink r:id="rId98" ref="A150"/>
    <hyperlink r:id="rId99" ref="A151"/>
    <hyperlink r:id="rId100" ref="A152"/>
    <hyperlink r:id="rId101" ref="A153"/>
    <hyperlink r:id="rId102" ref="A154"/>
    <hyperlink r:id="rId103" ref="A155"/>
    <hyperlink r:id="rId104" ref="A156"/>
    <hyperlink r:id="rId105" ref="A157"/>
    <hyperlink r:id="rId106" ref="A158"/>
    <hyperlink r:id="rId107" ref="A159"/>
    <hyperlink r:id="rId108" ref="A160"/>
    <hyperlink r:id="rId109" ref="A161"/>
    <hyperlink r:id="rId110" ref="A162"/>
    <hyperlink r:id="rId111" ref="A163"/>
    <hyperlink r:id="rId112" ref="A164"/>
    <hyperlink r:id="rId113" ref="A165"/>
    <hyperlink r:id="rId114" ref="A166"/>
    <hyperlink r:id="rId115" ref="A167"/>
    <hyperlink r:id="rId116" ref="A168"/>
    <hyperlink r:id="rId117" ref="A169"/>
    <hyperlink r:id="rId118" ref="A170"/>
    <hyperlink r:id="rId119" ref="A171"/>
    <hyperlink r:id="rId120" ref="A172"/>
    <hyperlink r:id="rId121" ref="A173"/>
    <hyperlink r:id="rId122" ref="A174"/>
    <hyperlink r:id="rId123" ref="A175"/>
    <hyperlink r:id="rId124" ref="A176"/>
    <hyperlink r:id="rId125" ref="A177"/>
    <hyperlink r:id="rId126" ref="A178"/>
    <hyperlink r:id="rId127" ref="A179"/>
    <hyperlink r:id="rId128" ref="A180"/>
    <hyperlink r:id="rId129" ref="A181"/>
    <hyperlink r:id="rId130" ref="A182"/>
    <hyperlink r:id="rId131" ref="A183"/>
    <hyperlink r:id="rId132" ref="A184"/>
    <hyperlink r:id="rId133" ref="A185"/>
    <hyperlink r:id="rId134" ref="A186"/>
    <hyperlink r:id="rId135" ref="A187"/>
    <hyperlink r:id="rId136" ref="A188"/>
    <hyperlink r:id="rId137" ref="A189"/>
    <hyperlink r:id="rId138" ref="A190"/>
    <hyperlink r:id="rId139" ref="A191"/>
    <hyperlink r:id="rId140" ref="A192"/>
    <hyperlink r:id="rId141" ref="A193"/>
    <hyperlink r:id="rId142" ref="A194"/>
    <hyperlink r:id="rId143" ref="A195"/>
    <hyperlink r:id="rId144" ref="A196"/>
    <hyperlink r:id="rId145" ref="A197"/>
    <hyperlink r:id="rId146" ref="A198"/>
    <hyperlink r:id="rId147" ref="A199"/>
    <hyperlink r:id="rId148" ref="A200"/>
    <hyperlink r:id="rId149" ref="A201"/>
    <hyperlink r:id="rId150" ref="A202"/>
    <hyperlink r:id="rId151" ref="A203"/>
    <hyperlink r:id="rId152" ref="A204"/>
    <hyperlink r:id="rId153" ref="A205"/>
    <hyperlink r:id="rId154" ref="A206"/>
    <hyperlink r:id="rId155" ref="A207"/>
    <hyperlink r:id="rId156" ref="A208"/>
    <hyperlink r:id="rId157" ref="A209"/>
    <hyperlink r:id="rId158" ref="A210"/>
    <hyperlink r:id="rId159" ref="A211"/>
    <hyperlink r:id="rId160" ref="A212"/>
    <hyperlink r:id="rId161" ref="A213"/>
    <hyperlink r:id="rId162" ref="A214"/>
    <hyperlink r:id="rId163" ref="A215"/>
    <hyperlink r:id="rId164" ref="A216"/>
    <hyperlink r:id="rId165" ref="A217"/>
    <hyperlink r:id="rId166" ref="A218"/>
    <hyperlink r:id="rId167" ref="A219"/>
    <hyperlink r:id="rId168" ref="A220"/>
    <hyperlink r:id="rId169" ref="A221"/>
    <hyperlink r:id="rId170" ref="A222"/>
    <hyperlink r:id="rId171" ref="A223"/>
    <hyperlink r:id="rId172" ref="A224"/>
    <hyperlink r:id="rId173" ref="A225"/>
    <hyperlink r:id="rId174" ref="A226"/>
    <hyperlink r:id="rId175" ref="A227"/>
    <hyperlink r:id="rId176" ref="A228"/>
    <hyperlink r:id="rId177" ref="A229"/>
    <hyperlink r:id="rId178" ref="A230"/>
    <hyperlink r:id="rId179" ref="A231"/>
    <hyperlink r:id="rId180" ref="A232"/>
    <hyperlink r:id="rId181" ref="A233"/>
    <hyperlink r:id="rId182" ref="A234"/>
    <hyperlink r:id="rId183" ref="A235"/>
    <hyperlink r:id="rId184" ref="A236"/>
    <hyperlink r:id="rId185" ref="A237"/>
    <hyperlink r:id="rId186" ref="A238"/>
    <hyperlink r:id="rId187" ref="A239"/>
    <hyperlink r:id="rId188" ref="A240"/>
    <hyperlink r:id="rId189" ref="A241"/>
    <hyperlink r:id="rId190" ref="A242"/>
    <hyperlink r:id="rId191" ref="A243"/>
    <hyperlink r:id="rId192" ref="A244"/>
    <hyperlink r:id="rId193" ref="A245"/>
    <hyperlink r:id="rId194" ref="A246"/>
    <hyperlink r:id="rId195" ref="A247"/>
    <hyperlink r:id="rId196" ref="A248"/>
    <hyperlink r:id="rId197" ref="A249"/>
    <hyperlink r:id="rId198" ref="A250"/>
    <hyperlink r:id="rId199" ref="A251"/>
    <hyperlink r:id="rId200" ref="A252"/>
    <hyperlink r:id="rId201" ref="A253"/>
    <hyperlink r:id="rId202" ref="A254"/>
    <hyperlink r:id="rId203" ref="A255"/>
    <hyperlink r:id="rId204" ref="A256"/>
    <hyperlink r:id="rId205" ref="A257"/>
    <hyperlink r:id="rId206" ref="A258"/>
    <hyperlink r:id="rId207" ref="A259"/>
    <hyperlink r:id="rId208" ref="A260"/>
    <hyperlink r:id="rId209" ref="A261"/>
    <hyperlink r:id="rId210" ref="A262"/>
    <hyperlink r:id="rId211" ref="A263"/>
    <hyperlink r:id="rId212" ref="A264"/>
    <hyperlink r:id="rId213" ref="A265"/>
    <hyperlink r:id="rId214" ref="A266"/>
    <hyperlink r:id="rId215" ref="A267"/>
    <hyperlink r:id="rId216" ref="A268"/>
    <hyperlink r:id="rId217" ref="A269"/>
    <hyperlink r:id="rId218" ref="A270"/>
    <hyperlink r:id="rId219" ref="A271"/>
    <hyperlink r:id="rId220" ref="A272"/>
    <hyperlink r:id="rId221" ref="A273"/>
    <hyperlink r:id="rId222" ref="A274"/>
    <hyperlink r:id="rId223" ref="A275"/>
    <hyperlink r:id="rId224" ref="A276"/>
    <hyperlink r:id="rId225" ref="A277"/>
    <hyperlink r:id="rId226" ref="A278"/>
    <hyperlink r:id="rId227" ref="A279"/>
    <hyperlink r:id="rId228" ref="A280"/>
    <hyperlink r:id="rId229" ref="A281"/>
    <hyperlink r:id="rId230" ref="A282"/>
    <hyperlink r:id="rId231" ref="A283"/>
    <hyperlink r:id="rId232" ref="A291"/>
    <hyperlink r:id="rId233" ref="A292"/>
    <hyperlink r:id="rId234" ref="A304"/>
    <hyperlink r:id="rId235" ref="A309"/>
    <hyperlink r:id="rId236" ref="A323"/>
    <hyperlink r:id="rId237" ref="A330"/>
    <hyperlink r:id="rId238" ref="A331"/>
    <hyperlink r:id="rId239" ref="A332"/>
    <hyperlink r:id="rId240" ref="A333"/>
    <hyperlink r:id="rId241" ref="A334"/>
    <hyperlink r:id="rId242" ref="A335"/>
    <hyperlink r:id="rId243" ref="A336"/>
    <hyperlink r:id="rId244" ref="A337"/>
    <hyperlink r:id="rId245" ref="A338"/>
    <hyperlink r:id="rId246" ref="A339"/>
    <hyperlink r:id="rId247" ref="A340"/>
    <hyperlink r:id="rId248" ref="A341"/>
    <hyperlink r:id="rId249" ref="A342"/>
    <hyperlink r:id="rId250" ref="A343"/>
    <hyperlink r:id="rId251" ref="A344"/>
    <hyperlink r:id="rId252" ref="A345"/>
    <hyperlink r:id="rId253" ref="A346"/>
    <hyperlink r:id="rId254" ref="A347"/>
    <hyperlink r:id="rId255" ref="A348"/>
    <hyperlink r:id="rId256" ref="A349"/>
    <hyperlink r:id="rId257" ref="A350"/>
    <hyperlink r:id="rId258" ref="A351"/>
    <hyperlink r:id="rId259" ref="A352"/>
    <hyperlink r:id="rId260" ref="A362"/>
    <hyperlink r:id="rId261" ref="A378"/>
    <hyperlink r:id="rId262" ref="A382"/>
    <hyperlink r:id="rId263" ref="A392"/>
    <hyperlink r:id="rId264" ref="A393"/>
    <hyperlink r:id="rId265" ref="A395"/>
    <hyperlink r:id="rId266" ref="A399"/>
    <hyperlink r:id="rId267" ref="A400"/>
    <hyperlink r:id="rId268" ref="A401"/>
    <hyperlink r:id="rId269" ref="A402"/>
    <hyperlink r:id="rId270" ref="A403"/>
    <hyperlink r:id="rId271" ref="A404"/>
    <hyperlink r:id="rId272" ref="A405"/>
    <hyperlink r:id="rId273" ref="A406"/>
    <hyperlink r:id="rId274" ref="A407"/>
    <hyperlink r:id="rId275" ref="A408"/>
    <hyperlink r:id="rId276" ref="A409"/>
    <hyperlink r:id="rId277" ref="A410"/>
    <hyperlink r:id="rId278" ref="A411"/>
    <hyperlink r:id="rId279" ref="A412"/>
    <hyperlink r:id="rId280" ref="A413"/>
    <hyperlink r:id="rId281" ref="A414"/>
    <hyperlink r:id="rId282" ref="A415"/>
    <hyperlink r:id="rId283" ref="A416"/>
    <hyperlink r:id="rId284" ref="A417"/>
    <hyperlink r:id="rId285" ref="A418"/>
    <hyperlink r:id="rId286" ref="A419"/>
    <hyperlink r:id="rId287" ref="A420"/>
    <hyperlink r:id="rId288" ref="A421"/>
    <hyperlink r:id="rId289" ref="A422"/>
    <hyperlink r:id="rId290" ref="A423"/>
    <hyperlink r:id="rId291" ref="A424"/>
    <hyperlink r:id="rId292" ref="A425"/>
    <hyperlink r:id="rId293" ref="A426"/>
    <hyperlink r:id="rId294" ref="A427"/>
    <hyperlink r:id="rId295" ref="A461"/>
    <hyperlink r:id="rId296" ref="A468"/>
    <hyperlink r:id="rId297" ref="A469"/>
    <hyperlink r:id="rId298" ref="A470"/>
    <hyperlink r:id="rId299" ref="A471"/>
    <hyperlink r:id="rId300" ref="A472"/>
    <hyperlink r:id="rId301" ref="A473"/>
    <hyperlink r:id="rId302" ref="A474"/>
    <hyperlink r:id="rId303" ref="A475"/>
    <hyperlink r:id="rId304" ref="A476"/>
    <hyperlink r:id="rId305" ref="A477"/>
    <hyperlink r:id="rId306" ref="A478"/>
    <hyperlink r:id="rId307" ref="A479"/>
    <hyperlink r:id="rId308" ref="A480"/>
    <hyperlink r:id="rId309" ref="A481"/>
    <hyperlink r:id="rId310" ref="A482"/>
    <hyperlink r:id="rId311" ref="A483"/>
    <hyperlink r:id="rId312" ref="A484"/>
    <hyperlink r:id="rId313" ref="A485"/>
    <hyperlink r:id="rId314" ref="A486"/>
    <hyperlink r:id="rId315" ref="A487"/>
    <hyperlink r:id="rId316" ref="A502"/>
    <hyperlink r:id="rId317" location="Common_Components_of_DevSecOps_Pipelines" ref="A503"/>
    <hyperlink r:id="rId318" location="DevSecOps_CI/CD" ref="A504"/>
    <hyperlink r:id="rId319" location="Why_DevSecOps_Pipelines_are_Important?" ref="A505"/>
    <hyperlink r:id="rId320" ref="A506"/>
    <hyperlink r:id="rId321" ref="A509"/>
    <hyperlink r:id="rId322" ref="A510"/>
    <hyperlink r:id="rId323" ref="A511"/>
    <hyperlink r:id="rId324" ref="A512"/>
    <hyperlink r:id="rId325" ref="A513"/>
    <hyperlink r:id="rId326" ref="A514"/>
    <hyperlink r:id="rId327" ref="A515"/>
    <hyperlink r:id="rId328" ref="A516"/>
    <hyperlink r:id="rId329" ref="A517"/>
    <hyperlink r:id="rId330" ref="A518"/>
    <hyperlink r:id="rId331" ref="A519"/>
    <hyperlink r:id="rId332" ref="A520"/>
    <hyperlink r:id="rId333" ref="A521"/>
    <hyperlink r:id="rId334" ref="A522"/>
    <hyperlink r:id="rId335" ref="A523"/>
    <hyperlink r:id="rId336" ref="A524"/>
    <hyperlink r:id="rId337" ref="A526"/>
    <hyperlink r:id="rId338" ref="A527"/>
    <hyperlink r:id="rId339" ref="A528"/>
    <hyperlink r:id="rId340" ref="A529"/>
    <hyperlink r:id="rId341" ref="A530"/>
    <hyperlink r:id="rId342" ref="A535"/>
    <hyperlink r:id="rId343" ref="A544"/>
    <hyperlink r:id="rId344" ref="A547"/>
    <hyperlink r:id="rId345" ref="A556"/>
    <hyperlink r:id="rId346" ref="A557"/>
    <hyperlink r:id="rId347" ref="A558"/>
    <hyperlink r:id="rId348" ref="A559"/>
    <hyperlink r:id="rId349" ref="A560"/>
    <hyperlink r:id="rId350" ref="A562"/>
    <hyperlink r:id="rId351" ref="A563"/>
    <hyperlink r:id="rId352" ref="A564"/>
    <hyperlink r:id="rId353" ref="A565"/>
    <hyperlink r:id="rId354" ref="A566"/>
    <hyperlink r:id="rId355" ref="A567"/>
    <hyperlink r:id="rId356" ref="A568"/>
    <hyperlink r:id="rId357" ref="A569"/>
    <hyperlink r:id="rId358" ref="A570"/>
    <hyperlink r:id="rId359" ref="A573"/>
    <hyperlink r:id="rId360" ref="A581"/>
    <hyperlink r:id="rId361" ref="A585"/>
    <hyperlink r:id="rId362" ref="A586"/>
    <hyperlink r:id="rId363" ref="A592"/>
    <hyperlink r:id="rId364" ref="A593"/>
    <hyperlink r:id="rId365" ref="A594"/>
    <hyperlink r:id="rId366" ref="A595"/>
    <hyperlink r:id="rId367" ref="A596"/>
    <hyperlink r:id="rId368" ref="A597"/>
    <hyperlink r:id="rId369" ref="A598"/>
    <hyperlink r:id="rId370" ref="A599"/>
    <hyperlink r:id="rId371" ref="A600"/>
    <hyperlink r:id="rId372" ref="A601"/>
    <hyperlink r:id="rId373" ref="A602"/>
    <hyperlink r:id="rId374" ref="A603"/>
    <hyperlink r:id="rId375" ref="A604"/>
    <hyperlink r:id="rId376" ref="A605"/>
    <hyperlink r:id="rId377" ref="A606"/>
    <hyperlink r:id="rId378" ref="A607"/>
    <hyperlink r:id="rId379" ref="A608"/>
  </hyperlinks>
  <drawing r:id="rId38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6" max="7" width="22.88"/>
    <col customWidth="1" min="8" max="8" width="18.0"/>
  </cols>
  <sheetData>
    <row r="1">
      <c r="A1" s="10" t="s">
        <v>0</v>
      </c>
      <c r="B1" s="10" t="s">
        <v>1</v>
      </c>
      <c r="C1" s="10" t="s">
        <v>2</v>
      </c>
      <c r="D1" s="11" t="s">
        <v>3</v>
      </c>
      <c r="E1" s="11" t="s">
        <v>622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>
      <c r="A2" s="13" t="s">
        <v>4</v>
      </c>
      <c r="B2" s="13" t="s">
        <v>5</v>
      </c>
      <c r="C2" s="13">
        <v>200.0</v>
      </c>
      <c r="D2" s="14" t="s">
        <v>6</v>
      </c>
      <c r="E2" s="14" t="s">
        <v>623</v>
      </c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>
      <c r="A3" s="13" t="s">
        <v>9</v>
      </c>
      <c r="B3" s="13" t="s">
        <v>5</v>
      </c>
      <c r="C3" s="13">
        <v>200.0</v>
      </c>
      <c r="D3" s="14" t="s">
        <v>6</v>
      </c>
      <c r="E3" s="14" t="s">
        <v>623</v>
      </c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</row>
    <row r="4">
      <c r="A4" s="13" t="s">
        <v>12</v>
      </c>
      <c r="B4" s="13" t="s">
        <v>5</v>
      </c>
      <c r="C4" s="13">
        <v>200.0</v>
      </c>
      <c r="D4" s="14" t="s">
        <v>6</v>
      </c>
      <c r="E4" s="14" t="s">
        <v>623</v>
      </c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13" t="s">
        <v>15</v>
      </c>
      <c r="B5" s="13" t="s">
        <v>5</v>
      </c>
      <c r="C5" s="13">
        <v>200.0</v>
      </c>
      <c r="D5" s="14" t="s">
        <v>6</v>
      </c>
      <c r="E5" s="14" t="s">
        <v>623</v>
      </c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>
      <c r="A6" s="13" t="s">
        <v>21</v>
      </c>
      <c r="B6" s="13" t="s">
        <v>5</v>
      </c>
      <c r="C6" s="13">
        <v>200.0</v>
      </c>
      <c r="D6" s="14" t="s">
        <v>6</v>
      </c>
      <c r="E6" s="14" t="s">
        <v>623</v>
      </c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>
      <c r="A7" s="13" t="s">
        <v>22</v>
      </c>
      <c r="B7" s="13" t="s">
        <v>5</v>
      </c>
      <c r="C7" s="13">
        <v>200.0</v>
      </c>
      <c r="D7" s="14" t="s">
        <v>6</v>
      </c>
      <c r="E7" s="14" t="s">
        <v>623</v>
      </c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>
      <c r="A8" s="13" t="s">
        <v>23</v>
      </c>
      <c r="B8" s="13" t="s">
        <v>5</v>
      </c>
      <c r="C8" s="13">
        <v>200.0</v>
      </c>
      <c r="D8" s="14" t="s">
        <v>6</v>
      </c>
      <c r="E8" s="14" t="s">
        <v>623</v>
      </c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16" t="s">
        <v>25</v>
      </c>
      <c r="B9" s="13" t="s">
        <v>5</v>
      </c>
      <c r="C9" s="13">
        <v>200.0</v>
      </c>
      <c r="D9" s="14" t="s">
        <v>26</v>
      </c>
      <c r="E9" s="14" t="s">
        <v>623</v>
      </c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13" t="s">
        <v>35</v>
      </c>
      <c r="B10" s="13" t="s">
        <v>5</v>
      </c>
      <c r="C10" s="13">
        <v>200.0</v>
      </c>
      <c r="D10" s="14" t="s">
        <v>6</v>
      </c>
      <c r="E10" s="14" t="s">
        <v>623</v>
      </c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>
      <c r="A11" s="16" t="s">
        <v>38</v>
      </c>
      <c r="B11" s="13" t="s">
        <v>5</v>
      </c>
      <c r="C11" s="13">
        <v>200.0</v>
      </c>
      <c r="D11" s="14" t="s">
        <v>6</v>
      </c>
      <c r="E11" s="14" t="s">
        <v>623</v>
      </c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13" t="s">
        <v>41</v>
      </c>
      <c r="B12" s="13" t="s">
        <v>5</v>
      </c>
      <c r="C12" s="13">
        <v>200.0</v>
      </c>
      <c r="D12" s="14" t="s">
        <v>6</v>
      </c>
      <c r="E12" s="14" t="s">
        <v>623</v>
      </c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>
      <c r="A13" s="13" t="s">
        <v>42</v>
      </c>
      <c r="B13" s="13" t="s">
        <v>5</v>
      </c>
      <c r="C13" s="13">
        <v>200.0</v>
      </c>
      <c r="D13" s="14" t="s">
        <v>6</v>
      </c>
      <c r="E13" s="14" t="s">
        <v>623</v>
      </c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13" t="s">
        <v>48</v>
      </c>
      <c r="B14" s="13" t="s">
        <v>5</v>
      </c>
      <c r="C14" s="13">
        <v>200.0</v>
      </c>
      <c r="D14" s="14" t="s">
        <v>6</v>
      </c>
      <c r="E14" s="14" t="s">
        <v>623</v>
      </c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13" t="s">
        <v>49</v>
      </c>
      <c r="B15" s="13" t="s">
        <v>5</v>
      </c>
      <c r="C15" s="13">
        <v>200.0</v>
      </c>
      <c r="D15" s="14" t="s">
        <v>6</v>
      </c>
      <c r="E15" s="14" t="s">
        <v>623</v>
      </c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13" t="s">
        <v>52</v>
      </c>
      <c r="B16" s="13" t="s">
        <v>5</v>
      </c>
      <c r="C16" s="13">
        <v>200.0</v>
      </c>
      <c r="D16" s="14" t="s">
        <v>6</v>
      </c>
      <c r="E16" s="14" t="s">
        <v>623</v>
      </c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3" t="s">
        <v>59</v>
      </c>
      <c r="B17" s="13" t="s">
        <v>5</v>
      </c>
      <c r="C17" s="13">
        <v>200.0</v>
      </c>
      <c r="D17" s="14" t="s">
        <v>6</v>
      </c>
      <c r="E17" s="14" t="s">
        <v>624</v>
      </c>
      <c r="F17" s="13" t="s">
        <v>625</v>
      </c>
      <c r="G17" s="13" t="s">
        <v>626</v>
      </c>
      <c r="H17" s="13" t="s">
        <v>627</v>
      </c>
      <c r="I17" s="13" t="s">
        <v>628</v>
      </c>
      <c r="J17" s="13" t="s">
        <v>629</v>
      </c>
      <c r="K17" s="13" t="s">
        <v>630</v>
      </c>
      <c r="L17" s="13" t="s">
        <v>631</v>
      </c>
      <c r="M17" s="13" t="s">
        <v>632</v>
      </c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3" t="s">
        <v>60</v>
      </c>
      <c r="B18" s="13" t="s">
        <v>5</v>
      </c>
      <c r="C18" s="13">
        <v>200.0</v>
      </c>
      <c r="D18" s="14" t="s">
        <v>6</v>
      </c>
      <c r="E18" s="14" t="s">
        <v>623</v>
      </c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3" t="s">
        <v>63</v>
      </c>
      <c r="B19" s="13" t="s">
        <v>5</v>
      </c>
      <c r="C19" s="13">
        <v>200.0</v>
      </c>
      <c r="D19" s="14" t="s">
        <v>6</v>
      </c>
      <c r="E19" s="14" t="s">
        <v>624</v>
      </c>
      <c r="F19" s="13" t="s">
        <v>633</v>
      </c>
      <c r="G19" s="13" t="s">
        <v>634</v>
      </c>
      <c r="H19" s="13" t="s">
        <v>635</v>
      </c>
      <c r="I19" s="13" t="s">
        <v>636</v>
      </c>
      <c r="J19" s="13" t="s">
        <v>637</v>
      </c>
      <c r="K19" s="13" t="s">
        <v>638</v>
      </c>
      <c r="L19" s="13" t="s">
        <v>639</v>
      </c>
      <c r="M19" s="13" t="s">
        <v>640</v>
      </c>
      <c r="N19" s="13" t="s">
        <v>641</v>
      </c>
      <c r="O19" s="13" t="s">
        <v>642</v>
      </c>
      <c r="P19" s="13" t="s">
        <v>643</v>
      </c>
      <c r="Q19" s="13" t="s">
        <v>644</v>
      </c>
      <c r="R19" s="13" t="s">
        <v>645</v>
      </c>
      <c r="S19" s="13" t="s">
        <v>646</v>
      </c>
      <c r="T19" s="13" t="s">
        <v>647</v>
      </c>
      <c r="U19" s="13" t="s">
        <v>648</v>
      </c>
      <c r="V19" s="13" t="s">
        <v>649</v>
      </c>
      <c r="W19" s="13" t="s">
        <v>650</v>
      </c>
      <c r="X19" s="13" t="s">
        <v>651</v>
      </c>
      <c r="Y19" s="13" t="s">
        <v>652</v>
      </c>
      <c r="Z19" s="13" t="s">
        <v>653</v>
      </c>
      <c r="AA19" s="13" t="s">
        <v>654</v>
      </c>
      <c r="AB19" s="13" t="s">
        <v>655</v>
      </c>
      <c r="AC19" s="13" t="s">
        <v>656</v>
      </c>
      <c r="AD19" s="13" t="s">
        <v>657</v>
      </c>
      <c r="AE19" s="13" t="s">
        <v>658</v>
      </c>
      <c r="AF19" s="13" t="s">
        <v>659</v>
      </c>
      <c r="AG19" s="13" t="s">
        <v>660</v>
      </c>
      <c r="AH19" s="13" t="s">
        <v>661</v>
      </c>
      <c r="AI19" s="13" t="s">
        <v>662</v>
      </c>
      <c r="AJ19" s="13"/>
      <c r="AK19" s="13"/>
      <c r="AL19" s="13"/>
      <c r="AM19" s="13"/>
    </row>
    <row r="20">
      <c r="A20" s="13" t="s">
        <v>64</v>
      </c>
      <c r="B20" s="13" t="s">
        <v>5</v>
      </c>
      <c r="C20" s="13">
        <v>200.0</v>
      </c>
      <c r="D20" s="14" t="s">
        <v>6</v>
      </c>
      <c r="E20" s="14" t="s">
        <v>623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13" t="s">
        <v>65</v>
      </c>
      <c r="B21" s="13" t="s">
        <v>5</v>
      </c>
      <c r="C21" s="13">
        <v>200.0</v>
      </c>
      <c r="D21" s="14" t="s">
        <v>6</v>
      </c>
      <c r="E21" s="14" t="s">
        <v>623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6" t="s">
        <v>66</v>
      </c>
      <c r="B22" s="13" t="s">
        <v>5</v>
      </c>
      <c r="C22" s="13">
        <v>200.0</v>
      </c>
      <c r="D22" s="14" t="s">
        <v>6</v>
      </c>
      <c r="E22" s="14" t="s">
        <v>623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>
      <c r="A23" s="16" t="s">
        <v>67</v>
      </c>
      <c r="B23" s="13" t="s">
        <v>5</v>
      </c>
      <c r="C23" s="13">
        <v>200.0</v>
      </c>
      <c r="D23" s="14" t="s">
        <v>6</v>
      </c>
      <c r="E23" s="14" t="s">
        <v>623</v>
      </c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16" t="s">
        <v>68</v>
      </c>
      <c r="B24" s="13" t="s">
        <v>5</v>
      </c>
      <c r="C24" s="13">
        <v>200.0</v>
      </c>
      <c r="D24" s="14" t="s">
        <v>6</v>
      </c>
      <c r="E24" s="14" t="s">
        <v>623</v>
      </c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16" t="s">
        <v>69</v>
      </c>
      <c r="B25" s="13" t="s">
        <v>5</v>
      </c>
      <c r="C25" s="13">
        <v>200.0</v>
      </c>
      <c r="D25" s="14" t="s">
        <v>6</v>
      </c>
      <c r="E25" s="14" t="s">
        <v>623</v>
      </c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16" t="s">
        <v>70</v>
      </c>
      <c r="B26" s="13" t="s">
        <v>5</v>
      </c>
      <c r="C26" s="13">
        <v>200.0</v>
      </c>
      <c r="D26" s="14" t="s">
        <v>6</v>
      </c>
      <c r="E26" s="14" t="s">
        <v>623</v>
      </c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6" t="s">
        <v>71</v>
      </c>
      <c r="B27" s="13" t="s">
        <v>5</v>
      </c>
      <c r="C27" s="13">
        <v>200.0</v>
      </c>
      <c r="D27" s="14" t="s">
        <v>6</v>
      </c>
      <c r="E27" s="14" t="s">
        <v>623</v>
      </c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3" t="s">
        <v>72</v>
      </c>
      <c r="B28" s="13" t="s">
        <v>5</v>
      </c>
      <c r="C28" s="13">
        <v>200.0</v>
      </c>
      <c r="D28" s="14" t="s">
        <v>6</v>
      </c>
      <c r="E28" s="14" t="s">
        <v>623</v>
      </c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3" t="s">
        <v>73</v>
      </c>
      <c r="B29" s="13" t="s">
        <v>5</v>
      </c>
      <c r="C29" s="13">
        <v>200.0</v>
      </c>
      <c r="D29" s="14" t="s">
        <v>26</v>
      </c>
      <c r="E29" s="14" t="s">
        <v>623</v>
      </c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6" t="s">
        <v>102</v>
      </c>
      <c r="B30" s="13" t="s">
        <v>5</v>
      </c>
      <c r="C30" s="13">
        <v>200.0</v>
      </c>
      <c r="D30" s="14" t="s">
        <v>6</v>
      </c>
      <c r="E30" s="14" t="s">
        <v>623</v>
      </c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16" t="s">
        <v>155</v>
      </c>
      <c r="B31" s="13" t="s">
        <v>5</v>
      </c>
      <c r="C31" s="13">
        <v>200.0</v>
      </c>
      <c r="D31" s="14" t="s">
        <v>6</v>
      </c>
      <c r="E31" s="14" t="s">
        <v>624</v>
      </c>
      <c r="F31" s="13" t="s">
        <v>663</v>
      </c>
      <c r="G31" s="13" t="s">
        <v>664</v>
      </c>
      <c r="H31" s="13" t="s">
        <v>665</v>
      </c>
      <c r="I31" s="13" t="s">
        <v>666</v>
      </c>
      <c r="J31" s="13" t="s">
        <v>667</v>
      </c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>
      <c r="A32" s="16" t="s">
        <v>165</v>
      </c>
      <c r="B32" s="13" t="s">
        <v>5</v>
      </c>
      <c r="C32" s="13">
        <v>200.0</v>
      </c>
      <c r="D32" s="14" t="s">
        <v>6</v>
      </c>
      <c r="E32" s="14" t="s">
        <v>624</v>
      </c>
      <c r="F32" s="13" t="s">
        <v>668</v>
      </c>
      <c r="G32" s="13" t="s">
        <v>669</v>
      </c>
      <c r="H32" s="13" t="s">
        <v>670</v>
      </c>
      <c r="I32" s="13" t="s">
        <v>671</v>
      </c>
      <c r="J32" s="13" t="s">
        <v>672</v>
      </c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16" t="s">
        <v>173</v>
      </c>
      <c r="B33" s="13" t="s">
        <v>5</v>
      </c>
      <c r="C33" s="13">
        <v>200.0</v>
      </c>
      <c r="D33" s="14" t="s">
        <v>6</v>
      </c>
      <c r="E33" s="14" t="s">
        <v>624</v>
      </c>
      <c r="F33" s="13" t="s">
        <v>673</v>
      </c>
      <c r="G33" s="13" t="s">
        <v>674</v>
      </c>
      <c r="H33" s="13" t="s">
        <v>675</v>
      </c>
      <c r="I33" s="13" t="s">
        <v>676</v>
      </c>
      <c r="J33" s="13" t="s">
        <v>677</v>
      </c>
      <c r="K33" s="13" t="s">
        <v>678</v>
      </c>
      <c r="L33" s="13" t="s">
        <v>679</v>
      </c>
      <c r="M33" s="13" t="s">
        <v>680</v>
      </c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16" t="s">
        <v>185</v>
      </c>
      <c r="B34" s="13" t="s">
        <v>5</v>
      </c>
      <c r="C34" s="13">
        <v>200.0</v>
      </c>
      <c r="D34" s="14" t="s">
        <v>6</v>
      </c>
      <c r="E34" s="14" t="s">
        <v>624</v>
      </c>
      <c r="F34" s="13" t="s">
        <v>633</v>
      </c>
      <c r="G34" s="13" t="s">
        <v>681</v>
      </c>
      <c r="H34" s="13" t="s">
        <v>682</v>
      </c>
      <c r="I34" s="13" t="s">
        <v>683</v>
      </c>
      <c r="J34" s="13" t="s">
        <v>684</v>
      </c>
      <c r="K34" s="13" t="s">
        <v>685</v>
      </c>
      <c r="L34" s="13" t="s">
        <v>686</v>
      </c>
      <c r="M34" s="13" t="s">
        <v>687</v>
      </c>
      <c r="N34" s="13" t="s">
        <v>641</v>
      </c>
      <c r="O34" s="13" t="s">
        <v>688</v>
      </c>
      <c r="P34" s="13" t="s">
        <v>689</v>
      </c>
      <c r="Q34" s="13" t="s">
        <v>690</v>
      </c>
      <c r="R34" s="13" t="s">
        <v>691</v>
      </c>
      <c r="S34" s="13" t="s">
        <v>692</v>
      </c>
      <c r="T34" s="13" t="s">
        <v>693</v>
      </c>
      <c r="U34" s="13" t="s">
        <v>694</v>
      </c>
      <c r="V34" s="13" t="s">
        <v>695</v>
      </c>
      <c r="W34" s="13" t="s">
        <v>696</v>
      </c>
      <c r="X34" s="13" t="s">
        <v>697</v>
      </c>
      <c r="Y34" s="13" t="s">
        <v>698</v>
      </c>
      <c r="Z34" s="13" t="s">
        <v>699</v>
      </c>
      <c r="AA34" s="13" t="s">
        <v>700</v>
      </c>
      <c r="AB34" s="13" t="s">
        <v>701</v>
      </c>
      <c r="AC34" s="13" t="s">
        <v>702</v>
      </c>
      <c r="AD34" s="13" t="s">
        <v>703</v>
      </c>
      <c r="AE34" s="13" t="s">
        <v>704</v>
      </c>
      <c r="AF34" s="13" t="s">
        <v>705</v>
      </c>
      <c r="AG34" s="13" t="s">
        <v>706</v>
      </c>
      <c r="AH34" s="13" t="s">
        <v>707</v>
      </c>
      <c r="AI34" s="13" t="s">
        <v>708</v>
      </c>
      <c r="AJ34" s="15"/>
      <c r="AK34" s="15"/>
      <c r="AL34" s="15"/>
      <c r="AM34" s="15"/>
    </row>
    <row r="35">
      <c r="A35" s="13" t="s">
        <v>302</v>
      </c>
      <c r="B35" s="13" t="s">
        <v>292</v>
      </c>
      <c r="C35" s="13">
        <v>200.0</v>
      </c>
      <c r="D35" s="14" t="s">
        <v>6</v>
      </c>
      <c r="E35" s="14" t="s">
        <v>624</v>
      </c>
      <c r="F35" s="13" t="s">
        <v>709</v>
      </c>
      <c r="G35" s="13" t="s">
        <v>710</v>
      </c>
      <c r="H35" s="13" t="s">
        <v>711</v>
      </c>
      <c r="I35" s="13" t="s">
        <v>712</v>
      </c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>
      <c r="A36" s="13" t="s">
        <v>303</v>
      </c>
      <c r="B36" s="13" t="s">
        <v>292</v>
      </c>
      <c r="C36" s="13">
        <v>200.0</v>
      </c>
      <c r="D36" s="14" t="s">
        <v>6</v>
      </c>
      <c r="E36" s="14" t="s">
        <v>624</v>
      </c>
      <c r="F36" s="13" t="s">
        <v>713</v>
      </c>
      <c r="G36" s="13" t="s">
        <v>714</v>
      </c>
      <c r="H36" s="13" t="s">
        <v>715</v>
      </c>
      <c r="I36" s="13" t="s">
        <v>716</v>
      </c>
      <c r="J36" s="13" t="s">
        <v>717</v>
      </c>
      <c r="K36" s="13" t="s">
        <v>718</v>
      </c>
      <c r="L36" s="13" t="s">
        <v>719</v>
      </c>
      <c r="M36" s="13" t="s">
        <v>720</v>
      </c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13" t="s">
        <v>305</v>
      </c>
      <c r="B37" s="13" t="s">
        <v>292</v>
      </c>
      <c r="C37" s="13">
        <v>200.0</v>
      </c>
      <c r="D37" s="14" t="s">
        <v>6</v>
      </c>
      <c r="E37" s="14" t="s">
        <v>624</v>
      </c>
      <c r="F37" s="13" t="s">
        <v>721</v>
      </c>
      <c r="G37" s="13" t="s">
        <v>722</v>
      </c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3" t="s">
        <v>313</v>
      </c>
      <c r="B38" s="13" t="s">
        <v>292</v>
      </c>
      <c r="C38" s="13">
        <v>200.0</v>
      </c>
      <c r="D38" s="14" t="s">
        <v>6</v>
      </c>
      <c r="E38" s="14" t="s">
        <v>623</v>
      </c>
      <c r="F38" s="13" t="s">
        <v>723</v>
      </c>
      <c r="G38" s="13" t="s">
        <v>724</v>
      </c>
      <c r="H38" s="13" t="s">
        <v>725</v>
      </c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6" t="s">
        <v>331</v>
      </c>
      <c r="B39" s="13" t="s">
        <v>292</v>
      </c>
      <c r="C39" s="13">
        <v>200.0</v>
      </c>
      <c r="D39" s="14" t="s">
        <v>6</v>
      </c>
      <c r="E39" s="14" t="s">
        <v>624</v>
      </c>
      <c r="F39" s="13" t="s">
        <v>726</v>
      </c>
      <c r="G39" s="13" t="s">
        <v>727</v>
      </c>
      <c r="H39" s="13" t="s">
        <v>728</v>
      </c>
      <c r="I39" s="13" t="s">
        <v>729</v>
      </c>
      <c r="J39" s="13" t="s">
        <v>730</v>
      </c>
      <c r="K39" s="13" t="s">
        <v>731</v>
      </c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13" t="s">
        <v>336</v>
      </c>
      <c r="B40" s="13" t="s">
        <v>292</v>
      </c>
      <c r="C40" s="13">
        <v>200.0</v>
      </c>
      <c r="D40" s="14" t="s">
        <v>6</v>
      </c>
      <c r="E40" s="14" t="s">
        <v>624</v>
      </c>
      <c r="F40" s="13" t="s">
        <v>732</v>
      </c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>
      <c r="A41" s="16" t="s">
        <v>352</v>
      </c>
      <c r="B41" s="13" t="s">
        <v>292</v>
      </c>
      <c r="C41" s="13">
        <v>200.0</v>
      </c>
      <c r="D41" s="14" t="s">
        <v>6</v>
      </c>
      <c r="E41" s="14" t="s">
        <v>623</v>
      </c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>
      <c r="A42" s="13" t="s">
        <v>361</v>
      </c>
      <c r="B42" s="13" t="s">
        <v>362</v>
      </c>
      <c r="C42" s="13">
        <v>200.0</v>
      </c>
      <c r="D42" s="14" t="s">
        <v>6</v>
      </c>
      <c r="E42" s="14" t="s">
        <v>624</v>
      </c>
      <c r="F42" s="13" t="s">
        <v>733</v>
      </c>
      <c r="G42" s="13" t="s">
        <v>734</v>
      </c>
      <c r="H42" s="13" t="s">
        <v>735</v>
      </c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>
      <c r="A43" s="13" t="s">
        <v>364</v>
      </c>
      <c r="B43" s="13" t="s">
        <v>362</v>
      </c>
      <c r="C43" s="13">
        <v>200.0</v>
      </c>
      <c r="D43" s="14" t="s">
        <v>6</v>
      </c>
      <c r="E43" s="14" t="s">
        <v>623</v>
      </c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>
      <c r="A44" s="13" t="s">
        <v>369</v>
      </c>
      <c r="B44" s="13" t="s">
        <v>362</v>
      </c>
      <c r="C44" s="13">
        <v>200.0</v>
      </c>
      <c r="D44" s="14" t="s">
        <v>6</v>
      </c>
      <c r="E44" s="14" t="s">
        <v>623</v>
      </c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3" t="s">
        <v>373</v>
      </c>
      <c r="B45" s="13" t="s">
        <v>362</v>
      </c>
      <c r="C45" s="13">
        <v>200.0</v>
      </c>
      <c r="D45" s="14" t="s">
        <v>6</v>
      </c>
      <c r="E45" s="14" t="s">
        <v>624</v>
      </c>
      <c r="F45" s="13" t="s">
        <v>736</v>
      </c>
      <c r="G45" s="13" t="s">
        <v>737</v>
      </c>
      <c r="H45" s="13" t="s">
        <v>738</v>
      </c>
      <c r="I45" s="13" t="s">
        <v>739</v>
      </c>
      <c r="J45" s="13" t="s">
        <v>740</v>
      </c>
      <c r="K45" s="13" t="s">
        <v>741</v>
      </c>
      <c r="L45" s="13" t="s">
        <v>742</v>
      </c>
      <c r="M45" s="13" t="s">
        <v>743</v>
      </c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13" t="s">
        <v>388</v>
      </c>
      <c r="B46" s="13" t="s">
        <v>362</v>
      </c>
      <c r="C46" s="13">
        <v>200.0</v>
      </c>
      <c r="D46" s="14" t="s">
        <v>6</v>
      </c>
      <c r="E46" s="14" t="s">
        <v>624</v>
      </c>
      <c r="F46" s="13" t="s">
        <v>744</v>
      </c>
      <c r="G46" s="13" t="s">
        <v>745</v>
      </c>
      <c r="H46" s="13" t="s">
        <v>746</v>
      </c>
      <c r="I46" s="13" t="s">
        <v>747</v>
      </c>
      <c r="J46" s="13" t="s">
        <v>748</v>
      </c>
      <c r="K46" s="13" t="s">
        <v>749</v>
      </c>
      <c r="L46" s="13" t="s">
        <v>750</v>
      </c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>
      <c r="A47" s="13" t="s">
        <v>390</v>
      </c>
      <c r="B47" s="13" t="s">
        <v>362</v>
      </c>
      <c r="C47" s="13">
        <v>200.0</v>
      </c>
      <c r="D47" s="14" t="s">
        <v>6</v>
      </c>
      <c r="E47" s="14" t="s">
        <v>623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>
      <c r="A48" s="16" t="s">
        <v>401</v>
      </c>
      <c r="B48" s="13" t="s">
        <v>362</v>
      </c>
      <c r="C48" s="13">
        <v>200.0</v>
      </c>
      <c r="D48" s="14" t="s">
        <v>6</v>
      </c>
      <c r="E48" s="14" t="s">
        <v>624</v>
      </c>
      <c r="F48" s="13" t="s">
        <v>751</v>
      </c>
      <c r="G48" s="13" t="s">
        <v>752</v>
      </c>
      <c r="H48" s="13" t="s">
        <v>753</v>
      </c>
      <c r="I48" s="13" t="s">
        <v>754</v>
      </c>
      <c r="J48" s="13" t="s">
        <v>755</v>
      </c>
      <c r="K48" s="13" t="s">
        <v>756</v>
      </c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>
      <c r="A49" s="16" t="s">
        <v>402</v>
      </c>
      <c r="B49" s="13" t="s">
        <v>362</v>
      </c>
      <c r="C49" s="13">
        <v>200.0</v>
      </c>
      <c r="D49" s="14" t="s">
        <v>6</v>
      </c>
      <c r="E49" s="14" t="s">
        <v>624</v>
      </c>
      <c r="F49" s="13" t="s">
        <v>663</v>
      </c>
      <c r="G49" s="13" t="s">
        <v>664</v>
      </c>
      <c r="H49" s="13" t="s">
        <v>665</v>
      </c>
      <c r="I49" s="13" t="s">
        <v>754</v>
      </c>
      <c r="J49" s="13" t="s">
        <v>666</v>
      </c>
      <c r="K49" s="13" t="s">
        <v>667</v>
      </c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6" t="s">
        <v>426</v>
      </c>
      <c r="B50" s="13" t="s">
        <v>362</v>
      </c>
      <c r="C50" s="13">
        <v>200.0</v>
      </c>
      <c r="D50" s="14" t="s">
        <v>6</v>
      </c>
      <c r="E50" s="14" t="s">
        <v>624</v>
      </c>
      <c r="F50" s="13" t="s">
        <v>663</v>
      </c>
      <c r="G50" s="13" t="s">
        <v>664</v>
      </c>
      <c r="H50" s="13" t="s">
        <v>665</v>
      </c>
      <c r="I50" s="13" t="s">
        <v>754</v>
      </c>
      <c r="J50" s="13" t="s">
        <v>666</v>
      </c>
      <c r="K50" s="13" t="s">
        <v>667</v>
      </c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3" t="s">
        <v>437</v>
      </c>
      <c r="B51" s="13" t="s">
        <v>438</v>
      </c>
      <c r="C51" s="13">
        <v>200.0</v>
      </c>
      <c r="D51" s="14" t="s">
        <v>6</v>
      </c>
      <c r="E51" s="14" t="s">
        <v>623</v>
      </c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3" t="s">
        <v>440</v>
      </c>
      <c r="B52" s="13" t="s">
        <v>438</v>
      </c>
      <c r="C52" s="13">
        <v>200.0</v>
      </c>
      <c r="D52" s="14" t="s">
        <v>6</v>
      </c>
      <c r="E52" s="14" t="s">
        <v>624</v>
      </c>
      <c r="F52" s="13" t="s">
        <v>757</v>
      </c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3" t="s">
        <v>463</v>
      </c>
      <c r="B53" s="13" t="s">
        <v>438</v>
      </c>
      <c r="C53" s="13">
        <v>200.0</v>
      </c>
      <c r="D53" s="14" t="s">
        <v>6</v>
      </c>
      <c r="E53" s="14" t="s">
        <v>623</v>
      </c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>
      <c r="A54" s="13" t="s">
        <v>465</v>
      </c>
      <c r="B54" s="13" t="s">
        <v>438</v>
      </c>
      <c r="C54" s="13">
        <v>200.0</v>
      </c>
      <c r="D54" s="14" t="s">
        <v>6</v>
      </c>
      <c r="E54" s="14" t="s">
        <v>623</v>
      </c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>
      <c r="A55" s="13" t="s">
        <v>469</v>
      </c>
      <c r="B55" s="13" t="s">
        <v>438</v>
      </c>
      <c r="C55" s="13">
        <v>200.0</v>
      </c>
      <c r="D55" s="14" t="s">
        <v>6</v>
      </c>
      <c r="E55" s="14" t="s">
        <v>623</v>
      </c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>
      <c r="A56" s="13" t="s">
        <v>473</v>
      </c>
      <c r="B56" s="13" t="s">
        <v>438</v>
      </c>
      <c r="C56" s="13">
        <v>200.0</v>
      </c>
      <c r="D56" s="14" t="s">
        <v>6</v>
      </c>
      <c r="E56" s="14" t="s">
        <v>623</v>
      </c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>
      <c r="A57" s="13" t="s">
        <v>474</v>
      </c>
      <c r="B57" s="13" t="s">
        <v>438</v>
      </c>
      <c r="C57" s="13">
        <v>200.0</v>
      </c>
      <c r="D57" s="14" t="s">
        <v>6</v>
      </c>
      <c r="E57" s="14" t="s">
        <v>624</v>
      </c>
      <c r="F57" s="13" t="s">
        <v>758</v>
      </c>
      <c r="G57" s="13" t="s">
        <v>759</v>
      </c>
      <c r="H57" s="13" t="s">
        <v>760</v>
      </c>
      <c r="I57" s="13" t="s">
        <v>761</v>
      </c>
      <c r="J57" s="13" t="s">
        <v>732</v>
      </c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>
      <c r="A58" s="16" t="s">
        <v>485</v>
      </c>
      <c r="B58" s="13" t="s">
        <v>438</v>
      </c>
      <c r="C58" s="13">
        <v>200.0</v>
      </c>
      <c r="D58" s="14" t="s">
        <v>6</v>
      </c>
      <c r="E58" s="14" t="s">
        <v>623</v>
      </c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>
      <c r="A59" s="13" t="s">
        <v>500</v>
      </c>
      <c r="B59" s="13" t="s">
        <v>499</v>
      </c>
      <c r="C59" s="13">
        <v>200.0</v>
      </c>
      <c r="D59" s="14" t="s">
        <v>6</v>
      </c>
      <c r="E59" s="14" t="s">
        <v>623</v>
      </c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>
      <c r="A60" s="13" t="s">
        <v>512</v>
      </c>
      <c r="B60" s="13" t="s">
        <v>499</v>
      </c>
      <c r="C60" s="13">
        <v>200.0</v>
      </c>
      <c r="D60" s="14" t="s">
        <v>6</v>
      </c>
      <c r="E60" s="14" t="s">
        <v>624</v>
      </c>
      <c r="F60" s="13" t="s">
        <v>633</v>
      </c>
      <c r="G60" s="13" t="s">
        <v>681</v>
      </c>
      <c r="H60" s="13" t="s">
        <v>762</v>
      </c>
      <c r="I60" s="13" t="s">
        <v>683</v>
      </c>
      <c r="J60" s="13" t="s">
        <v>684</v>
      </c>
      <c r="K60" s="13" t="s">
        <v>685</v>
      </c>
      <c r="L60" s="13" t="s">
        <v>686</v>
      </c>
      <c r="M60" s="13" t="s">
        <v>687</v>
      </c>
      <c r="N60" s="13" t="s">
        <v>641</v>
      </c>
      <c r="O60" s="13" t="s">
        <v>688</v>
      </c>
      <c r="P60" s="13" t="s">
        <v>689</v>
      </c>
      <c r="Q60" s="13" t="s">
        <v>690</v>
      </c>
      <c r="R60" s="13" t="s">
        <v>691</v>
      </c>
      <c r="S60" s="13" t="s">
        <v>692</v>
      </c>
      <c r="T60" s="13" t="s">
        <v>693</v>
      </c>
      <c r="U60" s="13" t="s">
        <v>694</v>
      </c>
      <c r="V60" s="13" t="s">
        <v>695</v>
      </c>
      <c r="W60" s="13" t="s">
        <v>696</v>
      </c>
      <c r="X60" s="13" t="s">
        <v>697</v>
      </c>
      <c r="Y60" s="13" t="s">
        <v>698</v>
      </c>
      <c r="Z60" s="13" t="s">
        <v>699</v>
      </c>
      <c r="AA60" s="13" t="s">
        <v>700</v>
      </c>
      <c r="AB60" s="13" t="s">
        <v>701</v>
      </c>
      <c r="AC60" s="13" t="s">
        <v>702</v>
      </c>
      <c r="AD60" s="13" t="s">
        <v>703</v>
      </c>
      <c r="AE60" s="13" t="s">
        <v>704</v>
      </c>
      <c r="AF60" s="13" t="s">
        <v>705</v>
      </c>
      <c r="AG60" s="13" t="s">
        <v>706</v>
      </c>
      <c r="AH60" s="13" t="s">
        <v>707</v>
      </c>
      <c r="AI60" s="13" t="s">
        <v>708</v>
      </c>
      <c r="AJ60" s="15"/>
      <c r="AK60" s="15"/>
      <c r="AL60" s="15"/>
      <c r="AM60" s="15"/>
    </row>
    <row r="61">
      <c r="A61" s="16" t="s">
        <v>513</v>
      </c>
      <c r="B61" s="13" t="s">
        <v>499</v>
      </c>
      <c r="C61" s="13">
        <v>200.0</v>
      </c>
      <c r="D61" s="14" t="s">
        <v>6</v>
      </c>
      <c r="E61" s="14" t="s">
        <v>623</v>
      </c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>
      <c r="A62" s="13" t="s">
        <v>519</v>
      </c>
      <c r="B62" s="13" t="s">
        <v>499</v>
      </c>
      <c r="C62" s="13">
        <v>200.0</v>
      </c>
      <c r="D62" s="14" t="s">
        <v>6</v>
      </c>
      <c r="E62" s="14" t="s">
        <v>623</v>
      </c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>
      <c r="A63" s="16" t="s">
        <v>529</v>
      </c>
      <c r="B63" s="13" t="s">
        <v>499</v>
      </c>
      <c r="C63" s="13">
        <v>200.0</v>
      </c>
      <c r="D63" s="14" t="s">
        <v>6</v>
      </c>
      <c r="E63" s="14" t="s">
        <v>624</v>
      </c>
      <c r="F63" s="13" t="s">
        <v>663</v>
      </c>
      <c r="G63" s="13" t="s">
        <v>664</v>
      </c>
      <c r="H63" s="13" t="s">
        <v>665</v>
      </c>
      <c r="I63" s="13" t="s">
        <v>754</v>
      </c>
      <c r="J63" s="13" t="s">
        <v>666</v>
      </c>
      <c r="K63" s="13" t="s">
        <v>667</v>
      </c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>
      <c r="A64" s="13" t="s">
        <v>542</v>
      </c>
      <c r="B64" s="13" t="s">
        <v>543</v>
      </c>
      <c r="C64" s="13">
        <v>200.0</v>
      </c>
      <c r="D64" s="14" t="s">
        <v>6</v>
      </c>
      <c r="E64" s="14" t="s">
        <v>623</v>
      </c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>
      <c r="A65" s="13" t="s">
        <v>544</v>
      </c>
      <c r="B65" s="13" t="s">
        <v>543</v>
      </c>
      <c r="C65" s="13">
        <v>200.0</v>
      </c>
      <c r="D65" s="14" t="s">
        <v>6</v>
      </c>
      <c r="E65" s="14" t="s">
        <v>623</v>
      </c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>
      <c r="A66" s="13" t="s">
        <v>545</v>
      </c>
      <c r="B66" s="13" t="s">
        <v>543</v>
      </c>
      <c r="C66" s="13">
        <v>200.0</v>
      </c>
      <c r="D66" s="14" t="s">
        <v>6</v>
      </c>
      <c r="E66" s="14" t="s">
        <v>623</v>
      </c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>
      <c r="A67" s="13" t="s">
        <v>546</v>
      </c>
      <c r="B67" s="13" t="s">
        <v>543</v>
      </c>
      <c r="C67" s="13">
        <v>200.0</v>
      </c>
      <c r="D67" s="14" t="s">
        <v>6</v>
      </c>
      <c r="E67" s="14" t="s">
        <v>623</v>
      </c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>
      <c r="A68" s="13" t="s">
        <v>548</v>
      </c>
      <c r="B68" s="13" t="s">
        <v>543</v>
      </c>
      <c r="C68" s="13">
        <v>200.0</v>
      </c>
      <c r="D68" s="14" t="s">
        <v>6</v>
      </c>
      <c r="E68" s="14" t="s">
        <v>623</v>
      </c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>
      <c r="A69" s="13" t="s">
        <v>550</v>
      </c>
      <c r="B69" s="13" t="s">
        <v>543</v>
      </c>
      <c r="C69" s="13">
        <v>200.0</v>
      </c>
      <c r="D69" s="14" t="s">
        <v>6</v>
      </c>
      <c r="E69" s="14" t="s">
        <v>623</v>
      </c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>
      <c r="A70" s="13" t="s">
        <v>551</v>
      </c>
      <c r="B70" s="13" t="s">
        <v>543</v>
      </c>
      <c r="C70" s="13">
        <v>200.0</v>
      </c>
      <c r="D70" s="14" t="s">
        <v>6</v>
      </c>
      <c r="E70" s="14" t="s">
        <v>623</v>
      </c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>
      <c r="A71" s="13" t="s">
        <v>552</v>
      </c>
      <c r="B71" s="13" t="s">
        <v>543</v>
      </c>
      <c r="C71" s="13">
        <v>200.0</v>
      </c>
      <c r="D71" s="14" t="s">
        <v>6</v>
      </c>
      <c r="E71" s="14" t="s">
        <v>623</v>
      </c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>
      <c r="A72" s="13" t="s">
        <v>553</v>
      </c>
      <c r="B72" s="13" t="s">
        <v>543</v>
      </c>
      <c r="C72" s="13">
        <v>200.0</v>
      </c>
      <c r="D72" s="14" t="s">
        <v>6</v>
      </c>
      <c r="E72" s="14" t="s">
        <v>623</v>
      </c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>
      <c r="A73" s="13" t="s">
        <v>560</v>
      </c>
      <c r="B73" s="13" t="s">
        <v>543</v>
      </c>
      <c r="C73" s="13">
        <v>200.0</v>
      </c>
      <c r="D73" s="14" t="s">
        <v>6</v>
      </c>
      <c r="E73" s="14" t="s">
        <v>623</v>
      </c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>
      <c r="A74" s="13" t="s">
        <v>561</v>
      </c>
      <c r="B74" s="13" t="s">
        <v>543</v>
      </c>
      <c r="C74" s="13">
        <v>200.0</v>
      </c>
      <c r="D74" s="14" t="s">
        <v>6</v>
      </c>
      <c r="E74" s="14" t="s">
        <v>623</v>
      </c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>
      <c r="A75" s="13" t="s">
        <v>562</v>
      </c>
      <c r="B75" s="13" t="s">
        <v>543</v>
      </c>
      <c r="C75" s="13">
        <v>200.0</v>
      </c>
      <c r="D75" s="14" t="s">
        <v>6</v>
      </c>
      <c r="E75" s="14" t="s">
        <v>623</v>
      </c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>
      <c r="A76" s="13" t="s">
        <v>564</v>
      </c>
      <c r="B76" s="13" t="s">
        <v>543</v>
      </c>
      <c r="C76" s="13">
        <v>200.0</v>
      </c>
      <c r="D76" s="14" t="s">
        <v>6</v>
      </c>
      <c r="E76" s="14" t="s">
        <v>623</v>
      </c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>
      <c r="A77" s="13" t="s">
        <v>565</v>
      </c>
      <c r="B77" s="13" t="s">
        <v>543</v>
      </c>
      <c r="C77" s="13">
        <v>200.0</v>
      </c>
      <c r="D77" s="14" t="s">
        <v>6</v>
      </c>
      <c r="E77" s="14" t="s">
        <v>623</v>
      </c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>
      <c r="A78" s="13" t="s">
        <v>573</v>
      </c>
      <c r="B78" s="13" t="s">
        <v>543</v>
      </c>
      <c r="C78" s="13">
        <v>200.0</v>
      </c>
      <c r="D78" s="14" t="s">
        <v>6</v>
      </c>
      <c r="E78" s="17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>
      <c r="A79" s="16" t="s">
        <v>577</v>
      </c>
      <c r="B79" s="13" t="s">
        <v>543</v>
      </c>
      <c r="C79" s="13">
        <v>200.0</v>
      </c>
      <c r="D79" s="14" t="s">
        <v>6</v>
      </c>
      <c r="E79" s="14" t="s">
        <v>624</v>
      </c>
      <c r="F79" s="13" t="s">
        <v>758</v>
      </c>
      <c r="G79" s="13" t="s">
        <v>759</v>
      </c>
      <c r="H79" s="13" t="s">
        <v>760</v>
      </c>
      <c r="I79" s="13" t="s">
        <v>761</v>
      </c>
      <c r="J79" s="13" t="s">
        <v>732</v>
      </c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>
      <c r="A80" s="15"/>
      <c r="B80" s="15"/>
      <c r="C80" s="15"/>
      <c r="D80" s="17">
        <f>COUNTIF(D2:D79,"yes-topic")</f>
        <v>76</v>
      </c>
      <c r="E80" s="17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>
      <c r="A81" s="15"/>
      <c r="B81" s="15"/>
      <c r="C81" s="15"/>
      <c r="D81" s="17"/>
      <c r="E81" s="17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>
      <c r="A82" s="15"/>
      <c r="B82" s="15"/>
      <c r="C82" s="15"/>
      <c r="D82" s="17"/>
      <c r="E82" s="17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>
      <c r="A83" s="15"/>
      <c r="B83" s="15"/>
      <c r="C83" s="15"/>
      <c r="D83" s="17"/>
      <c r="E83" s="17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>
      <c r="A84" s="15"/>
      <c r="B84" s="15"/>
      <c r="C84" s="15"/>
      <c r="D84" s="17"/>
      <c r="E84" s="17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>
      <c r="A85" s="15"/>
      <c r="B85" s="15"/>
      <c r="C85" s="15"/>
      <c r="D85" s="17"/>
      <c r="E85" s="17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>
      <c r="A86" s="15"/>
      <c r="B86" s="15"/>
      <c r="C86" s="15"/>
      <c r="D86" s="17"/>
      <c r="E86" s="17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>
      <c r="A87" s="15"/>
      <c r="B87" s="15"/>
      <c r="C87" s="15"/>
      <c r="D87" s="17"/>
      <c r="E87" s="17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>
      <c r="A88" s="15"/>
      <c r="B88" s="15"/>
      <c r="C88" s="15"/>
      <c r="D88" s="17"/>
      <c r="E88" s="17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>
      <c r="A89" s="15"/>
      <c r="B89" s="15"/>
      <c r="C89" s="15"/>
      <c r="D89" s="17"/>
      <c r="E89" s="17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>
      <c r="A90" s="15"/>
      <c r="B90" s="15"/>
      <c r="C90" s="15"/>
      <c r="D90" s="17"/>
      <c r="E90" s="1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>
      <c r="A91" s="15"/>
      <c r="B91" s="15"/>
      <c r="C91" s="15"/>
      <c r="D91" s="17"/>
      <c r="E91" s="17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>
      <c r="A92" s="15"/>
      <c r="B92" s="15"/>
      <c r="C92" s="15"/>
      <c r="D92" s="17"/>
      <c r="E92" s="17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>
      <c r="A93" s="15"/>
      <c r="B93" s="15"/>
      <c r="C93" s="15"/>
      <c r="D93" s="17"/>
      <c r="E93" s="17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>
      <c r="A94" s="15"/>
      <c r="B94" s="15"/>
      <c r="C94" s="15"/>
      <c r="D94" s="17"/>
      <c r="E94" s="17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>
      <c r="A95" s="15"/>
      <c r="B95" s="15"/>
      <c r="C95" s="15"/>
      <c r="D95" s="17"/>
      <c r="E95" s="17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>
      <c r="A96" s="15"/>
      <c r="B96" s="15"/>
      <c r="C96" s="15"/>
      <c r="D96" s="17"/>
      <c r="E96" s="17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>
      <c r="A97" s="15"/>
      <c r="B97" s="15"/>
      <c r="C97" s="15"/>
      <c r="D97" s="17"/>
      <c r="E97" s="17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>
      <c r="A98" s="15"/>
      <c r="B98" s="15"/>
      <c r="C98" s="15"/>
      <c r="D98" s="17"/>
      <c r="E98" s="17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>
      <c r="A99" s="15"/>
      <c r="B99" s="15"/>
      <c r="C99" s="15"/>
      <c r="D99" s="17"/>
      <c r="E99" s="17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>
      <c r="A100" s="15"/>
      <c r="B100" s="15"/>
      <c r="C100" s="15"/>
      <c r="D100" s="17"/>
      <c r="E100" s="17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>
      <c r="A101" s="15"/>
      <c r="B101" s="15"/>
      <c r="C101" s="15"/>
      <c r="D101" s="17"/>
      <c r="E101" s="17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>
      <c r="A102" s="15"/>
      <c r="B102" s="15"/>
      <c r="C102" s="15"/>
      <c r="D102" s="17"/>
      <c r="E102" s="17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>
      <c r="A103" s="15"/>
      <c r="B103" s="15"/>
      <c r="C103" s="15"/>
      <c r="D103" s="17"/>
      <c r="E103" s="17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>
      <c r="A104" s="15"/>
      <c r="B104" s="15"/>
      <c r="C104" s="15"/>
      <c r="D104" s="17"/>
      <c r="E104" s="17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>
      <c r="A105" s="15"/>
      <c r="B105" s="15"/>
      <c r="C105" s="15"/>
      <c r="D105" s="17"/>
      <c r="E105" s="17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>
      <c r="A106" s="15"/>
      <c r="B106" s="15"/>
      <c r="C106" s="15"/>
      <c r="D106" s="17"/>
      <c r="E106" s="17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>
      <c r="A107" s="15"/>
      <c r="B107" s="15"/>
      <c r="C107" s="15"/>
      <c r="D107" s="17"/>
      <c r="E107" s="17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>
      <c r="A108" s="15"/>
      <c r="B108" s="15"/>
      <c r="C108" s="15"/>
      <c r="D108" s="17"/>
      <c r="E108" s="17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>
      <c r="A109" s="15"/>
      <c r="B109" s="15"/>
      <c r="C109" s="15"/>
      <c r="D109" s="17"/>
      <c r="E109" s="17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>
      <c r="A110" s="15"/>
      <c r="B110" s="15"/>
      <c r="C110" s="15"/>
      <c r="D110" s="17"/>
      <c r="E110" s="17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>
      <c r="A111" s="15"/>
      <c r="B111" s="15"/>
      <c r="C111" s="15"/>
      <c r="D111" s="17"/>
      <c r="E111" s="17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>
      <c r="A112" s="15"/>
      <c r="B112" s="15"/>
      <c r="C112" s="15"/>
      <c r="D112" s="17"/>
      <c r="E112" s="17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>
      <c r="A113" s="15"/>
      <c r="B113" s="15"/>
      <c r="C113" s="15"/>
      <c r="D113" s="17"/>
      <c r="E113" s="17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>
      <c r="A114" s="15"/>
      <c r="B114" s="15"/>
      <c r="C114" s="15"/>
      <c r="D114" s="17"/>
      <c r="E114" s="17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>
      <c r="A115" s="15"/>
      <c r="B115" s="15"/>
      <c r="C115" s="15"/>
      <c r="D115" s="17"/>
      <c r="E115" s="17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>
      <c r="A116" s="15"/>
      <c r="B116" s="15"/>
      <c r="C116" s="15"/>
      <c r="D116" s="17"/>
      <c r="E116" s="17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>
      <c r="A117" s="15"/>
      <c r="B117" s="15"/>
      <c r="C117" s="15"/>
      <c r="D117" s="17"/>
      <c r="E117" s="17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>
      <c r="A118" s="15"/>
      <c r="B118" s="15"/>
      <c r="C118" s="15"/>
      <c r="D118" s="17"/>
      <c r="E118" s="17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>
      <c r="A119" s="15"/>
      <c r="B119" s="15"/>
      <c r="C119" s="15"/>
      <c r="D119" s="17"/>
      <c r="E119" s="17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>
      <c r="A120" s="15"/>
      <c r="B120" s="15"/>
      <c r="C120" s="15"/>
      <c r="D120" s="17"/>
      <c r="E120" s="17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>
      <c r="A121" s="15"/>
      <c r="B121" s="15"/>
      <c r="C121" s="15"/>
      <c r="D121" s="17"/>
      <c r="E121" s="17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>
      <c r="A122" s="15"/>
      <c r="B122" s="15"/>
      <c r="C122" s="15"/>
      <c r="D122" s="17"/>
      <c r="E122" s="17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>
      <c r="A123" s="15"/>
      <c r="B123" s="15"/>
      <c r="C123" s="15"/>
      <c r="D123" s="17"/>
      <c r="E123" s="17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>
      <c r="A124" s="15"/>
      <c r="B124" s="15"/>
      <c r="C124" s="15"/>
      <c r="D124" s="17"/>
      <c r="E124" s="17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>
      <c r="A125" s="15"/>
      <c r="B125" s="15"/>
      <c r="C125" s="15"/>
      <c r="D125" s="17"/>
      <c r="E125" s="17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>
      <c r="A126" s="15"/>
      <c r="B126" s="15"/>
      <c r="C126" s="15"/>
      <c r="D126" s="17"/>
      <c r="E126" s="17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>
      <c r="A127" s="15"/>
      <c r="B127" s="15"/>
      <c r="C127" s="15"/>
      <c r="D127" s="17"/>
      <c r="E127" s="17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>
      <c r="A128" s="15"/>
      <c r="B128" s="15"/>
      <c r="C128" s="15"/>
      <c r="D128" s="17"/>
      <c r="E128" s="17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>
      <c r="A129" s="15"/>
      <c r="B129" s="15"/>
      <c r="C129" s="15"/>
      <c r="D129" s="17"/>
      <c r="E129" s="17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>
      <c r="A130" s="15"/>
      <c r="B130" s="15"/>
      <c r="C130" s="15"/>
      <c r="D130" s="17"/>
      <c r="E130" s="17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>
      <c r="A131" s="15"/>
      <c r="B131" s="15"/>
      <c r="C131" s="15"/>
      <c r="D131" s="17"/>
      <c r="E131" s="17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>
      <c r="A132" s="15"/>
      <c r="B132" s="15"/>
      <c r="C132" s="15"/>
      <c r="D132" s="17"/>
      <c r="E132" s="17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>
      <c r="A133" s="15"/>
      <c r="B133" s="15"/>
      <c r="C133" s="15"/>
      <c r="D133" s="17"/>
      <c r="E133" s="17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>
      <c r="A134" s="15"/>
      <c r="B134" s="15"/>
      <c r="C134" s="15"/>
      <c r="D134" s="17"/>
      <c r="E134" s="17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>
      <c r="A135" s="15"/>
      <c r="B135" s="15"/>
      <c r="C135" s="15"/>
      <c r="D135" s="17"/>
      <c r="E135" s="17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>
      <c r="A136" s="15"/>
      <c r="B136" s="15"/>
      <c r="C136" s="15"/>
      <c r="D136" s="17"/>
      <c r="E136" s="17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>
      <c r="A137" s="15"/>
      <c r="B137" s="15"/>
      <c r="C137" s="15"/>
      <c r="D137" s="17"/>
      <c r="E137" s="17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>
      <c r="A138" s="15"/>
      <c r="B138" s="15"/>
      <c r="C138" s="15"/>
      <c r="D138" s="17"/>
      <c r="E138" s="17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>
      <c r="A139" s="15"/>
      <c r="B139" s="15"/>
      <c r="C139" s="15"/>
      <c r="D139" s="17"/>
      <c r="E139" s="17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>
      <c r="A140" s="15"/>
      <c r="B140" s="15"/>
      <c r="C140" s="15"/>
      <c r="D140" s="17"/>
      <c r="E140" s="17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>
      <c r="A141" s="15"/>
      <c r="B141" s="15"/>
      <c r="C141" s="15"/>
      <c r="D141" s="17"/>
      <c r="E141" s="17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>
      <c r="A142" s="15"/>
      <c r="B142" s="15"/>
      <c r="C142" s="15"/>
      <c r="D142" s="17"/>
      <c r="E142" s="17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>
      <c r="A143" s="15"/>
      <c r="B143" s="15"/>
      <c r="C143" s="15"/>
      <c r="D143" s="17"/>
      <c r="E143" s="17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>
      <c r="A144" s="15"/>
      <c r="B144" s="15"/>
      <c r="C144" s="15"/>
      <c r="D144" s="17"/>
      <c r="E144" s="17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>
      <c r="A145" s="15"/>
      <c r="B145" s="15"/>
      <c r="C145" s="15"/>
      <c r="D145" s="17"/>
      <c r="E145" s="17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>
      <c r="A146" s="15"/>
      <c r="B146" s="15"/>
      <c r="C146" s="15"/>
      <c r="D146" s="17"/>
      <c r="E146" s="17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>
      <c r="A147" s="15"/>
      <c r="B147" s="15"/>
      <c r="C147" s="15"/>
      <c r="D147" s="17"/>
      <c r="E147" s="17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>
      <c r="A148" s="15"/>
      <c r="B148" s="15"/>
      <c r="C148" s="15"/>
      <c r="D148" s="17"/>
      <c r="E148" s="17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>
      <c r="A149" s="15"/>
      <c r="B149" s="15"/>
      <c r="C149" s="15"/>
      <c r="D149" s="17"/>
      <c r="E149" s="17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>
      <c r="A150" s="15"/>
      <c r="B150" s="15"/>
      <c r="C150" s="15"/>
      <c r="D150" s="17"/>
      <c r="E150" s="17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>
      <c r="A151" s="15"/>
      <c r="B151" s="15"/>
      <c r="C151" s="15"/>
      <c r="D151" s="17"/>
      <c r="E151" s="17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>
      <c r="A152" s="15"/>
      <c r="B152" s="15"/>
      <c r="C152" s="15"/>
      <c r="D152" s="17"/>
      <c r="E152" s="17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>
      <c r="A153" s="15"/>
      <c r="B153" s="15"/>
      <c r="C153" s="15"/>
      <c r="D153" s="17"/>
      <c r="E153" s="17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>
      <c r="A154" s="15"/>
      <c r="B154" s="15"/>
      <c r="C154" s="15"/>
      <c r="D154" s="17"/>
      <c r="E154" s="17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>
      <c r="A155" s="15"/>
      <c r="B155" s="15"/>
      <c r="C155" s="15"/>
      <c r="D155" s="17"/>
      <c r="E155" s="17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>
      <c r="A156" s="15"/>
      <c r="B156" s="15"/>
      <c r="C156" s="15"/>
      <c r="D156" s="17"/>
      <c r="E156" s="17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>
      <c r="A157" s="15"/>
      <c r="B157" s="15"/>
      <c r="C157" s="15"/>
      <c r="D157" s="17"/>
      <c r="E157" s="17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>
      <c r="A158" s="15"/>
      <c r="B158" s="15"/>
      <c r="C158" s="15"/>
      <c r="D158" s="17"/>
      <c r="E158" s="17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>
      <c r="A159" s="15"/>
      <c r="B159" s="15"/>
      <c r="C159" s="15"/>
      <c r="D159" s="17"/>
      <c r="E159" s="17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>
      <c r="A160" s="15"/>
      <c r="B160" s="15"/>
      <c r="C160" s="15"/>
      <c r="D160" s="17"/>
      <c r="E160" s="17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>
      <c r="A161" s="15"/>
      <c r="B161" s="15"/>
      <c r="C161" s="15"/>
      <c r="D161" s="17"/>
      <c r="E161" s="17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>
      <c r="A162" s="15"/>
      <c r="B162" s="15"/>
      <c r="C162" s="15"/>
      <c r="D162" s="17"/>
      <c r="E162" s="17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>
      <c r="A163" s="15"/>
      <c r="B163" s="15"/>
      <c r="C163" s="15"/>
      <c r="D163" s="17"/>
      <c r="E163" s="17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>
      <c r="A164" s="15"/>
      <c r="B164" s="15"/>
      <c r="C164" s="15"/>
      <c r="D164" s="17"/>
      <c r="E164" s="17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>
      <c r="A165" s="15"/>
      <c r="B165" s="15"/>
      <c r="C165" s="15"/>
      <c r="D165" s="17"/>
      <c r="E165" s="17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>
      <c r="A166" s="15"/>
      <c r="B166" s="15"/>
      <c r="C166" s="15"/>
      <c r="D166" s="17"/>
      <c r="E166" s="17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>
      <c r="A167" s="15"/>
      <c r="B167" s="15"/>
      <c r="C167" s="15"/>
      <c r="D167" s="17"/>
      <c r="E167" s="17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>
      <c r="A168" s="15"/>
      <c r="B168" s="15"/>
      <c r="C168" s="15"/>
      <c r="D168" s="17"/>
      <c r="E168" s="17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>
      <c r="A169" s="15"/>
      <c r="B169" s="15"/>
      <c r="C169" s="15"/>
      <c r="D169" s="17"/>
      <c r="E169" s="17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>
      <c r="A170" s="15"/>
      <c r="B170" s="15"/>
      <c r="C170" s="15"/>
      <c r="D170" s="17"/>
      <c r="E170" s="17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>
      <c r="A171" s="15"/>
      <c r="B171" s="15"/>
      <c r="C171" s="15"/>
      <c r="D171" s="17"/>
      <c r="E171" s="17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>
      <c r="A172" s="15"/>
      <c r="B172" s="15"/>
      <c r="C172" s="15"/>
      <c r="D172" s="17"/>
      <c r="E172" s="17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>
      <c r="A173" s="15"/>
      <c r="B173" s="15"/>
      <c r="C173" s="15"/>
      <c r="D173" s="17"/>
      <c r="E173" s="17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>
      <c r="A174" s="15"/>
      <c r="B174" s="15"/>
      <c r="C174" s="15"/>
      <c r="D174" s="17"/>
      <c r="E174" s="17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>
      <c r="A175" s="15"/>
      <c r="B175" s="15"/>
      <c r="C175" s="15"/>
      <c r="D175" s="17"/>
      <c r="E175" s="17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>
      <c r="A176" s="15"/>
      <c r="B176" s="15"/>
      <c r="C176" s="15"/>
      <c r="D176" s="17"/>
      <c r="E176" s="17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>
      <c r="A177" s="15"/>
      <c r="B177" s="15"/>
      <c r="C177" s="15"/>
      <c r="D177" s="17"/>
      <c r="E177" s="17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>
      <c r="A178" s="15"/>
      <c r="B178" s="15"/>
      <c r="C178" s="15"/>
      <c r="D178" s="17"/>
      <c r="E178" s="17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>
      <c r="A179" s="15"/>
      <c r="B179" s="15"/>
      <c r="C179" s="15"/>
      <c r="D179" s="17"/>
      <c r="E179" s="17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>
      <c r="A180" s="15"/>
      <c r="B180" s="15"/>
      <c r="C180" s="15"/>
      <c r="D180" s="17"/>
      <c r="E180" s="17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>
      <c r="A181" s="15"/>
      <c r="B181" s="15"/>
      <c r="C181" s="15"/>
      <c r="D181" s="17"/>
      <c r="E181" s="17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>
      <c r="A182" s="15"/>
      <c r="B182" s="15"/>
      <c r="C182" s="15"/>
      <c r="D182" s="17"/>
      <c r="E182" s="17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>
      <c r="A183" s="15"/>
      <c r="B183" s="15"/>
      <c r="C183" s="15"/>
      <c r="D183" s="17"/>
      <c r="E183" s="17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>
      <c r="A184" s="15"/>
      <c r="B184" s="15"/>
      <c r="C184" s="15"/>
      <c r="D184" s="17"/>
      <c r="E184" s="17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>
      <c r="A185" s="15"/>
      <c r="B185" s="15"/>
      <c r="C185" s="15"/>
      <c r="D185" s="17"/>
      <c r="E185" s="17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>
      <c r="A186" s="15"/>
      <c r="B186" s="15"/>
      <c r="C186" s="15"/>
      <c r="D186" s="17"/>
      <c r="E186" s="17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>
      <c r="A187" s="15"/>
      <c r="B187" s="15"/>
      <c r="C187" s="15"/>
      <c r="D187" s="17"/>
      <c r="E187" s="17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>
      <c r="A188" s="15"/>
      <c r="B188" s="15"/>
      <c r="C188" s="15"/>
      <c r="D188" s="17"/>
      <c r="E188" s="17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>
      <c r="A189" s="15"/>
      <c r="B189" s="15"/>
      <c r="C189" s="15"/>
      <c r="D189" s="17"/>
      <c r="E189" s="17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>
      <c r="A190" s="15"/>
      <c r="B190" s="15"/>
      <c r="C190" s="15"/>
      <c r="D190" s="17"/>
      <c r="E190" s="17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>
      <c r="A191" s="15"/>
      <c r="B191" s="15"/>
      <c r="C191" s="15"/>
      <c r="D191" s="17"/>
      <c r="E191" s="17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>
      <c r="A192" s="15"/>
      <c r="B192" s="15"/>
      <c r="C192" s="15"/>
      <c r="D192" s="17"/>
      <c r="E192" s="17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>
      <c r="A193" s="15"/>
      <c r="B193" s="15"/>
      <c r="C193" s="15"/>
      <c r="D193" s="17"/>
      <c r="E193" s="17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>
      <c r="A194" s="15"/>
      <c r="B194" s="15"/>
      <c r="C194" s="15"/>
      <c r="D194" s="17"/>
      <c r="E194" s="17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>
      <c r="A195" s="15"/>
      <c r="B195" s="15"/>
      <c r="C195" s="15"/>
      <c r="D195" s="17"/>
      <c r="E195" s="17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>
      <c r="A196" s="15"/>
      <c r="B196" s="15"/>
      <c r="C196" s="15"/>
      <c r="D196" s="17"/>
      <c r="E196" s="17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>
      <c r="A197" s="15"/>
      <c r="B197" s="15"/>
      <c r="C197" s="15"/>
      <c r="D197" s="17"/>
      <c r="E197" s="17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>
      <c r="A198" s="15"/>
      <c r="B198" s="15"/>
      <c r="C198" s="15"/>
      <c r="D198" s="17"/>
      <c r="E198" s="17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>
      <c r="A199" s="15"/>
      <c r="B199" s="15"/>
      <c r="C199" s="15"/>
      <c r="D199" s="17"/>
      <c r="E199" s="17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>
      <c r="A200" s="15"/>
      <c r="B200" s="15"/>
      <c r="C200" s="15"/>
      <c r="D200" s="17"/>
      <c r="E200" s="17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>
      <c r="A201" s="15"/>
      <c r="B201" s="15"/>
      <c r="C201" s="15"/>
      <c r="D201" s="17"/>
      <c r="E201" s="17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>
      <c r="A202" s="15"/>
      <c r="B202" s="15"/>
      <c r="C202" s="15"/>
      <c r="D202" s="17"/>
      <c r="E202" s="17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>
      <c r="A203" s="15"/>
      <c r="B203" s="15"/>
      <c r="C203" s="15"/>
      <c r="D203" s="17"/>
      <c r="E203" s="17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>
      <c r="A204" s="15"/>
      <c r="B204" s="15"/>
      <c r="C204" s="15"/>
      <c r="D204" s="17"/>
      <c r="E204" s="17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>
      <c r="A205" s="15"/>
      <c r="B205" s="15"/>
      <c r="C205" s="15"/>
      <c r="D205" s="17"/>
      <c r="E205" s="17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>
      <c r="A206" s="15"/>
      <c r="B206" s="15"/>
      <c r="C206" s="15"/>
      <c r="D206" s="17"/>
      <c r="E206" s="17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>
      <c r="A207" s="15"/>
      <c r="B207" s="15"/>
      <c r="C207" s="15"/>
      <c r="D207" s="17"/>
      <c r="E207" s="17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>
      <c r="A208" s="15"/>
      <c r="B208" s="15"/>
      <c r="C208" s="15"/>
      <c r="D208" s="17"/>
      <c r="E208" s="17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>
      <c r="A209" s="15"/>
      <c r="B209" s="15"/>
      <c r="C209" s="15"/>
      <c r="D209" s="17"/>
      <c r="E209" s="17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>
      <c r="A210" s="15"/>
      <c r="B210" s="15"/>
      <c r="C210" s="15"/>
      <c r="D210" s="17"/>
      <c r="E210" s="17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>
      <c r="A211" s="15"/>
      <c r="B211" s="15"/>
      <c r="C211" s="15"/>
      <c r="D211" s="17"/>
      <c r="E211" s="17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>
      <c r="A212" s="15"/>
      <c r="B212" s="15"/>
      <c r="C212" s="15"/>
      <c r="D212" s="17"/>
      <c r="E212" s="17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>
      <c r="A213" s="15"/>
      <c r="B213" s="15"/>
      <c r="C213" s="15"/>
      <c r="D213" s="17"/>
      <c r="E213" s="17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>
      <c r="A214" s="15"/>
      <c r="B214" s="15"/>
      <c r="C214" s="15"/>
      <c r="D214" s="17"/>
      <c r="E214" s="17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>
      <c r="A215" s="15"/>
      <c r="B215" s="15"/>
      <c r="C215" s="15"/>
      <c r="D215" s="17"/>
      <c r="E215" s="17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>
      <c r="A216" s="15"/>
      <c r="B216" s="15"/>
      <c r="C216" s="15"/>
      <c r="D216" s="17"/>
      <c r="E216" s="17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>
      <c r="A217" s="15"/>
      <c r="B217" s="15"/>
      <c r="C217" s="15"/>
      <c r="D217" s="17"/>
      <c r="E217" s="17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>
      <c r="A218" s="15"/>
      <c r="B218" s="15"/>
      <c r="C218" s="15"/>
      <c r="D218" s="17"/>
      <c r="E218" s="17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>
      <c r="A219" s="15"/>
      <c r="B219" s="15"/>
      <c r="C219" s="15"/>
      <c r="D219" s="17"/>
      <c r="E219" s="17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>
      <c r="A220" s="15"/>
      <c r="B220" s="15"/>
      <c r="C220" s="15"/>
      <c r="D220" s="17"/>
      <c r="E220" s="17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>
      <c r="A221" s="15"/>
      <c r="B221" s="15"/>
      <c r="C221" s="15"/>
      <c r="D221" s="17"/>
      <c r="E221" s="17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>
      <c r="A222" s="15"/>
      <c r="B222" s="15"/>
      <c r="C222" s="15"/>
      <c r="D222" s="17"/>
      <c r="E222" s="17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>
      <c r="A223" s="15"/>
      <c r="B223" s="15"/>
      <c r="C223" s="15"/>
      <c r="D223" s="17"/>
      <c r="E223" s="17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>
      <c r="A224" s="15"/>
      <c r="B224" s="15"/>
      <c r="C224" s="15"/>
      <c r="D224" s="17"/>
      <c r="E224" s="17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>
      <c r="A225" s="15"/>
      <c r="B225" s="15"/>
      <c r="C225" s="15"/>
      <c r="D225" s="17"/>
      <c r="E225" s="17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>
      <c r="A226" s="15"/>
      <c r="B226" s="15"/>
      <c r="C226" s="15"/>
      <c r="D226" s="17"/>
      <c r="E226" s="17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>
      <c r="A227" s="15"/>
      <c r="B227" s="15"/>
      <c r="C227" s="15"/>
      <c r="D227" s="17"/>
      <c r="E227" s="17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>
      <c r="A228" s="15"/>
      <c r="B228" s="15"/>
      <c r="C228" s="15"/>
      <c r="D228" s="17"/>
      <c r="E228" s="17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>
      <c r="A229" s="15"/>
      <c r="B229" s="15"/>
      <c r="C229" s="15"/>
      <c r="D229" s="17"/>
      <c r="E229" s="17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>
      <c r="A230" s="15"/>
      <c r="B230" s="15"/>
      <c r="C230" s="15"/>
      <c r="D230" s="17"/>
      <c r="E230" s="17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>
      <c r="A231" s="15"/>
      <c r="B231" s="15"/>
      <c r="C231" s="15"/>
      <c r="D231" s="17"/>
      <c r="E231" s="17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>
      <c r="A232" s="15"/>
      <c r="B232" s="15"/>
      <c r="C232" s="15"/>
      <c r="D232" s="17"/>
      <c r="E232" s="17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>
      <c r="A233" s="15"/>
      <c r="B233" s="15"/>
      <c r="C233" s="15"/>
      <c r="D233" s="17"/>
      <c r="E233" s="17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>
      <c r="A234" s="15"/>
      <c r="B234" s="15"/>
      <c r="C234" s="15"/>
      <c r="D234" s="17"/>
      <c r="E234" s="17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>
      <c r="A235" s="15"/>
      <c r="B235" s="15"/>
      <c r="C235" s="15"/>
      <c r="D235" s="17"/>
      <c r="E235" s="17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>
      <c r="A236" s="15"/>
      <c r="B236" s="15"/>
      <c r="C236" s="15"/>
      <c r="D236" s="17"/>
      <c r="E236" s="17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>
      <c r="A237" s="15"/>
      <c r="B237" s="15"/>
      <c r="C237" s="15"/>
      <c r="D237" s="17"/>
      <c r="E237" s="17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>
      <c r="A238" s="15"/>
      <c r="B238" s="15"/>
      <c r="C238" s="15"/>
      <c r="D238" s="17"/>
      <c r="E238" s="17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>
      <c r="A239" s="15"/>
      <c r="B239" s="15"/>
      <c r="C239" s="15"/>
      <c r="D239" s="17"/>
      <c r="E239" s="17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>
      <c r="A240" s="15"/>
      <c r="B240" s="15"/>
      <c r="C240" s="15"/>
      <c r="D240" s="17"/>
      <c r="E240" s="17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>
      <c r="A241" s="15"/>
      <c r="B241" s="15"/>
      <c r="C241" s="15"/>
      <c r="D241" s="17"/>
      <c r="E241" s="17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>
      <c r="A242" s="15"/>
      <c r="B242" s="15"/>
      <c r="C242" s="15"/>
      <c r="D242" s="17"/>
      <c r="E242" s="17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>
      <c r="A243" s="15"/>
      <c r="B243" s="15"/>
      <c r="C243" s="15"/>
      <c r="D243" s="17"/>
      <c r="E243" s="17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>
      <c r="A244" s="15"/>
      <c r="B244" s="15"/>
      <c r="C244" s="15"/>
      <c r="D244" s="17"/>
      <c r="E244" s="17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>
      <c r="A245" s="15"/>
      <c r="B245" s="15"/>
      <c r="C245" s="15"/>
      <c r="D245" s="17"/>
      <c r="E245" s="17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>
      <c r="A246" s="15"/>
      <c r="B246" s="15"/>
      <c r="C246" s="15"/>
      <c r="D246" s="17"/>
      <c r="E246" s="17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>
      <c r="A247" s="15"/>
      <c r="B247" s="15"/>
      <c r="C247" s="15"/>
      <c r="D247" s="17"/>
      <c r="E247" s="17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>
      <c r="A248" s="15"/>
      <c r="B248" s="15"/>
      <c r="C248" s="15"/>
      <c r="D248" s="17"/>
      <c r="E248" s="17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>
      <c r="A249" s="15"/>
      <c r="B249" s="15"/>
      <c r="C249" s="15"/>
      <c r="D249" s="17"/>
      <c r="E249" s="17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>
      <c r="A250" s="15"/>
      <c r="B250" s="15"/>
      <c r="C250" s="15"/>
      <c r="D250" s="17"/>
      <c r="E250" s="17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>
      <c r="A251" s="15"/>
      <c r="B251" s="15"/>
      <c r="C251" s="15"/>
      <c r="D251" s="17"/>
      <c r="E251" s="17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>
      <c r="A252" s="15"/>
      <c r="B252" s="15"/>
      <c r="C252" s="15"/>
      <c r="D252" s="17"/>
      <c r="E252" s="17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>
      <c r="A253" s="15"/>
      <c r="B253" s="15"/>
      <c r="C253" s="15"/>
      <c r="D253" s="17"/>
      <c r="E253" s="17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>
      <c r="A254" s="15"/>
      <c r="B254" s="15"/>
      <c r="C254" s="15"/>
      <c r="D254" s="17"/>
      <c r="E254" s="17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>
      <c r="A255" s="15"/>
      <c r="B255" s="15"/>
      <c r="C255" s="15"/>
      <c r="D255" s="17"/>
      <c r="E255" s="17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>
      <c r="A256" s="15"/>
      <c r="B256" s="15"/>
      <c r="C256" s="15"/>
      <c r="D256" s="17"/>
      <c r="E256" s="17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>
      <c r="A257" s="15"/>
      <c r="B257" s="15"/>
      <c r="C257" s="15"/>
      <c r="D257" s="17"/>
      <c r="E257" s="17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>
      <c r="A258" s="15"/>
      <c r="B258" s="15"/>
      <c r="C258" s="15"/>
      <c r="D258" s="17"/>
      <c r="E258" s="17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>
      <c r="A259" s="15"/>
      <c r="B259" s="15"/>
      <c r="C259" s="15"/>
      <c r="D259" s="17"/>
      <c r="E259" s="17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>
      <c r="A260" s="15"/>
      <c r="B260" s="15"/>
      <c r="C260" s="15"/>
      <c r="D260" s="17"/>
      <c r="E260" s="17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>
      <c r="A261" s="15"/>
      <c r="B261" s="15"/>
      <c r="C261" s="15"/>
      <c r="D261" s="17"/>
      <c r="E261" s="17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>
      <c r="A262" s="15"/>
      <c r="B262" s="15"/>
      <c r="C262" s="15"/>
      <c r="D262" s="17"/>
      <c r="E262" s="17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>
      <c r="A263" s="15"/>
      <c r="B263" s="15"/>
      <c r="C263" s="15"/>
      <c r="D263" s="17"/>
      <c r="E263" s="17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>
      <c r="A264" s="15"/>
      <c r="B264" s="15"/>
      <c r="C264" s="15"/>
      <c r="D264" s="17"/>
      <c r="E264" s="17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>
      <c r="A265" s="15"/>
      <c r="B265" s="15"/>
      <c r="C265" s="15"/>
      <c r="D265" s="17"/>
      <c r="E265" s="17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>
      <c r="A266" s="15"/>
      <c r="B266" s="15"/>
      <c r="C266" s="15"/>
      <c r="D266" s="17"/>
      <c r="E266" s="17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>
      <c r="A267" s="15"/>
      <c r="B267" s="15"/>
      <c r="C267" s="15"/>
      <c r="D267" s="17"/>
      <c r="E267" s="17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>
      <c r="A268" s="15"/>
      <c r="B268" s="15"/>
      <c r="C268" s="15"/>
      <c r="D268" s="17"/>
      <c r="E268" s="17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>
      <c r="A269" s="15"/>
      <c r="B269" s="15"/>
      <c r="C269" s="15"/>
      <c r="D269" s="17"/>
      <c r="E269" s="17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>
      <c r="A270" s="15"/>
      <c r="B270" s="15"/>
      <c r="C270" s="15"/>
      <c r="D270" s="17"/>
      <c r="E270" s="17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>
      <c r="A271" s="15"/>
      <c r="B271" s="15"/>
      <c r="C271" s="15"/>
      <c r="D271" s="17"/>
      <c r="E271" s="17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>
      <c r="A272" s="15"/>
      <c r="B272" s="15"/>
      <c r="C272" s="15"/>
      <c r="D272" s="17"/>
      <c r="E272" s="17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>
      <c r="A273" s="15"/>
      <c r="B273" s="15"/>
      <c r="C273" s="15"/>
      <c r="D273" s="17"/>
      <c r="E273" s="17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>
      <c r="A274" s="15"/>
      <c r="B274" s="15"/>
      <c r="C274" s="15"/>
      <c r="D274" s="17"/>
      <c r="E274" s="17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>
      <c r="A275" s="15"/>
      <c r="B275" s="15"/>
      <c r="C275" s="15"/>
      <c r="D275" s="17"/>
      <c r="E275" s="17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>
      <c r="A276" s="15"/>
      <c r="B276" s="15"/>
      <c r="C276" s="15"/>
      <c r="D276" s="17"/>
      <c r="E276" s="17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>
      <c r="A277" s="15"/>
      <c r="B277" s="15"/>
      <c r="C277" s="15"/>
      <c r="D277" s="17"/>
      <c r="E277" s="17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>
      <c r="A278" s="15"/>
      <c r="B278" s="15"/>
      <c r="C278" s="15"/>
      <c r="D278" s="17"/>
      <c r="E278" s="17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>
      <c r="A279" s="15"/>
      <c r="B279" s="15"/>
      <c r="C279" s="15"/>
      <c r="D279" s="17"/>
      <c r="E279" s="17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>
      <c r="A280" s="15"/>
      <c r="B280" s="15"/>
      <c r="C280" s="15"/>
      <c r="D280" s="17"/>
      <c r="E280" s="17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>
      <c r="A281" s="15"/>
      <c r="B281" s="15"/>
      <c r="C281" s="15"/>
      <c r="D281" s="17"/>
      <c r="E281" s="17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>
      <c r="A282" s="15"/>
      <c r="B282" s="15"/>
      <c r="C282" s="15"/>
      <c r="D282" s="17"/>
      <c r="E282" s="17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</row>
    <row r="283">
      <c r="A283" s="15"/>
      <c r="B283" s="15"/>
      <c r="C283" s="15"/>
      <c r="D283" s="17"/>
      <c r="E283" s="17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</row>
    <row r="284">
      <c r="A284" s="15"/>
      <c r="B284" s="15"/>
      <c r="C284" s="15"/>
      <c r="D284" s="17"/>
      <c r="E284" s="17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</row>
    <row r="285">
      <c r="A285" s="15"/>
      <c r="B285" s="15"/>
      <c r="C285" s="15"/>
      <c r="D285" s="17"/>
      <c r="E285" s="17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</row>
    <row r="286">
      <c r="A286" s="15"/>
      <c r="B286" s="15"/>
      <c r="C286" s="15"/>
      <c r="D286" s="17"/>
      <c r="E286" s="17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</row>
    <row r="287">
      <c r="A287" s="15"/>
      <c r="B287" s="15"/>
      <c r="C287" s="15"/>
      <c r="D287" s="17"/>
      <c r="E287" s="17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</row>
    <row r="288">
      <c r="A288" s="15"/>
      <c r="B288" s="15"/>
      <c r="C288" s="15"/>
      <c r="D288" s="17"/>
      <c r="E288" s="17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</row>
    <row r="289">
      <c r="A289" s="15"/>
      <c r="B289" s="15"/>
      <c r="C289" s="15"/>
      <c r="D289" s="17"/>
      <c r="E289" s="17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</row>
    <row r="290">
      <c r="A290" s="15"/>
      <c r="B290" s="15"/>
      <c r="C290" s="15"/>
      <c r="D290" s="17"/>
      <c r="E290" s="17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</row>
    <row r="291">
      <c r="A291" s="15"/>
      <c r="B291" s="15"/>
      <c r="C291" s="15"/>
      <c r="D291" s="17"/>
      <c r="E291" s="17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</row>
    <row r="292">
      <c r="A292" s="15"/>
      <c r="B292" s="15"/>
      <c r="C292" s="15"/>
      <c r="D292" s="17"/>
      <c r="E292" s="17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</row>
    <row r="293">
      <c r="A293" s="15"/>
      <c r="B293" s="15"/>
      <c r="C293" s="15"/>
      <c r="D293" s="17"/>
      <c r="E293" s="17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>
      <c r="A294" s="15"/>
      <c r="B294" s="15"/>
      <c r="C294" s="15"/>
      <c r="D294" s="17"/>
      <c r="E294" s="17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>
      <c r="A295" s="15"/>
      <c r="B295" s="15"/>
      <c r="C295" s="15"/>
      <c r="D295" s="17"/>
      <c r="E295" s="17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>
      <c r="A296" s="15"/>
      <c r="B296" s="15"/>
      <c r="C296" s="15"/>
      <c r="D296" s="17"/>
      <c r="E296" s="17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</row>
    <row r="297">
      <c r="A297" s="15"/>
      <c r="B297" s="15"/>
      <c r="C297" s="15"/>
      <c r="D297" s="17"/>
      <c r="E297" s="17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</row>
    <row r="298">
      <c r="A298" s="15"/>
      <c r="B298" s="15"/>
      <c r="C298" s="15"/>
      <c r="D298" s="17"/>
      <c r="E298" s="17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</row>
    <row r="299">
      <c r="A299" s="15"/>
      <c r="B299" s="15"/>
      <c r="C299" s="15"/>
      <c r="D299" s="17"/>
      <c r="E299" s="17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>
      <c r="A300" s="15"/>
      <c r="B300" s="15"/>
      <c r="C300" s="15"/>
      <c r="D300" s="17"/>
      <c r="E300" s="17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>
      <c r="A301" s="15"/>
      <c r="B301" s="15"/>
      <c r="C301" s="15"/>
      <c r="D301" s="17"/>
      <c r="E301" s="17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</row>
    <row r="302">
      <c r="A302" s="15"/>
      <c r="B302" s="15"/>
      <c r="C302" s="15"/>
      <c r="D302" s="17"/>
      <c r="E302" s="17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>
      <c r="A303" s="15"/>
      <c r="B303" s="15"/>
      <c r="C303" s="15"/>
      <c r="D303" s="17"/>
      <c r="E303" s="17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</row>
    <row r="304">
      <c r="A304" s="15"/>
      <c r="B304" s="15"/>
      <c r="C304" s="15"/>
      <c r="D304" s="17"/>
      <c r="E304" s="17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</row>
    <row r="305">
      <c r="A305" s="15"/>
      <c r="B305" s="15"/>
      <c r="C305" s="15"/>
      <c r="D305" s="17"/>
      <c r="E305" s="17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</row>
    <row r="306">
      <c r="A306" s="15"/>
      <c r="B306" s="15"/>
      <c r="C306" s="15"/>
      <c r="D306" s="17"/>
      <c r="E306" s="17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</row>
    <row r="307">
      <c r="A307" s="15"/>
      <c r="B307" s="15"/>
      <c r="C307" s="15"/>
      <c r="D307" s="17"/>
      <c r="E307" s="17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>
      <c r="A308" s="15"/>
      <c r="B308" s="15"/>
      <c r="C308" s="15"/>
      <c r="D308" s="17"/>
      <c r="E308" s="17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</row>
    <row r="309">
      <c r="A309" s="15"/>
      <c r="B309" s="15"/>
      <c r="C309" s="15"/>
      <c r="D309" s="17"/>
      <c r="E309" s="17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</row>
    <row r="310">
      <c r="A310" s="15"/>
      <c r="B310" s="15"/>
      <c r="C310" s="15"/>
      <c r="D310" s="17"/>
      <c r="E310" s="17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</row>
    <row r="311">
      <c r="A311" s="15"/>
      <c r="B311" s="15"/>
      <c r="C311" s="15"/>
      <c r="D311" s="17"/>
      <c r="E311" s="17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</row>
    <row r="312">
      <c r="A312" s="15"/>
      <c r="B312" s="15"/>
      <c r="C312" s="15"/>
      <c r="D312" s="17"/>
      <c r="E312" s="17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</row>
    <row r="313">
      <c r="A313" s="15"/>
      <c r="B313" s="15"/>
      <c r="C313" s="15"/>
      <c r="D313" s="17"/>
      <c r="E313" s="17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</row>
    <row r="314">
      <c r="A314" s="15"/>
      <c r="B314" s="15"/>
      <c r="C314" s="15"/>
      <c r="D314" s="17"/>
      <c r="E314" s="17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</row>
    <row r="315">
      <c r="A315" s="15"/>
      <c r="B315" s="15"/>
      <c r="C315" s="15"/>
      <c r="D315" s="17"/>
      <c r="E315" s="17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</row>
    <row r="316">
      <c r="A316" s="15"/>
      <c r="B316" s="15"/>
      <c r="C316" s="15"/>
      <c r="D316" s="17"/>
      <c r="E316" s="17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</row>
    <row r="317">
      <c r="A317" s="15"/>
      <c r="B317" s="15"/>
      <c r="C317" s="15"/>
      <c r="D317" s="17"/>
      <c r="E317" s="17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</row>
    <row r="318">
      <c r="A318" s="15"/>
      <c r="B318" s="15"/>
      <c r="C318" s="15"/>
      <c r="D318" s="17"/>
      <c r="E318" s="17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</row>
    <row r="319">
      <c r="A319" s="15"/>
      <c r="B319" s="15"/>
      <c r="C319" s="15"/>
      <c r="D319" s="17"/>
      <c r="E319" s="17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</row>
    <row r="320">
      <c r="A320" s="15"/>
      <c r="B320" s="15"/>
      <c r="C320" s="15"/>
      <c r="D320" s="17"/>
      <c r="E320" s="17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</row>
    <row r="321">
      <c r="A321" s="15"/>
      <c r="B321" s="15"/>
      <c r="C321" s="15"/>
      <c r="D321" s="17"/>
      <c r="E321" s="17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</row>
    <row r="322">
      <c r="A322" s="15"/>
      <c r="B322" s="15"/>
      <c r="C322" s="15"/>
      <c r="D322" s="17"/>
      <c r="E322" s="17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</row>
    <row r="323">
      <c r="A323" s="15"/>
      <c r="B323" s="15"/>
      <c r="C323" s="15"/>
      <c r="D323" s="17"/>
      <c r="E323" s="17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</row>
    <row r="324">
      <c r="A324" s="15"/>
      <c r="B324" s="15"/>
      <c r="C324" s="15"/>
      <c r="D324" s="17"/>
      <c r="E324" s="17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</row>
    <row r="325">
      <c r="A325" s="15"/>
      <c r="B325" s="15"/>
      <c r="C325" s="15"/>
      <c r="D325" s="17"/>
      <c r="E325" s="17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</row>
    <row r="326">
      <c r="A326" s="15"/>
      <c r="B326" s="15"/>
      <c r="C326" s="15"/>
      <c r="D326" s="17"/>
      <c r="E326" s="17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</row>
    <row r="327">
      <c r="A327" s="15"/>
      <c r="B327" s="15"/>
      <c r="C327" s="15"/>
      <c r="D327" s="17"/>
      <c r="E327" s="17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</row>
    <row r="328">
      <c r="A328" s="15"/>
      <c r="B328" s="15"/>
      <c r="C328" s="15"/>
      <c r="D328" s="17"/>
      <c r="E328" s="17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</row>
    <row r="329">
      <c r="A329" s="15"/>
      <c r="B329" s="15"/>
      <c r="C329" s="15"/>
      <c r="D329" s="17"/>
      <c r="E329" s="17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</row>
    <row r="330">
      <c r="A330" s="15"/>
      <c r="B330" s="15"/>
      <c r="C330" s="15"/>
      <c r="D330" s="17"/>
      <c r="E330" s="17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</row>
    <row r="331">
      <c r="A331" s="15"/>
      <c r="B331" s="15"/>
      <c r="C331" s="15"/>
      <c r="D331" s="17"/>
      <c r="E331" s="17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</row>
    <row r="332">
      <c r="A332" s="15"/>
      <c r="B332" s="15"/>
      <c r="C332" s="15"/>
      <c r="D332" s="17"/>
      <c r="E332" s="17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>
      <c r="A333" s="15"/>
      <c r="B333" s="15"/>
      <c r="C333" s="15"/>
      <c r="D333" s="17"/>
      <c r="E333" s="17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</row>
    <row r="334">
      <c r="A334" s="15"/>
      <c r="B334" s="15"/>
      <c r="C334" s="15"/>
      <c r="D334" s="17"/>
      <c r="E334" s="17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</row>
    <row r="335">
      <c r="A335" s="15"/>
      <c r="B335" s="15"/>
      <c r="C335" s="15"/>
      <c r="D335" s="17"/>
      <c r="E335" s="17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</row>
    <row r="336">
      <c r="A336" s="15"/>
      <c r="B336" s="15"/>
      <c r="C336" s="15"/>
      <c r="D336" s="17"/>
      <c r="E336" s="17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</row>
    <row r="337">
      <c r="A337" s="15"/>
      <c r="B337" s="15"/>
      <c r="C337" s="15"/>
      <c r="D337" s="17"/>
      <c r="E337" s="17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</row>
    <row r="338">
      <c r="A338" s="15"/>
      <c r="B338" s="15"/>
      <c r="C338" s="15"/>
      <c r="D338" s="17"/>
      <c r="E338" s="17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</row>
    <row r="339">
      <c r="A339" s="15"/>
      <c r="B339" s="15"/>
      <c r="C339" s="15"/>
      <c r="D339" s="17"/>
      <c r="E339" s="17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</row>
    <row r="340">
      <c r="A340" s="15"/>
      <c r="B340" s="15"/>
      <c r="C340" s="15"/>
      <c r="D340" s="17"/>
      <c r="E340" s="17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</row>
    <row r="341">
      <c r="A341" s="15"/>
      <c r="B341" s="15"/>
      <c r="C341" s="15"/>
      <c r="D341" s="17"/>
      <c r="E341" s="17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</row>
    <row r="342">
      <c r="A342" s="15"/>
      <c r="B342" s="15"/>
      <c r="C342" s="15"/>
      <c r="D342" s="17"/>
      <c r="E342" s="17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</row>
    <row r="343">
      <c r="A343" s="15"/>
      <c r="B343" s="15"/>
      <c r="C343" s="15"/>
      <c r="D343" s="17"/>
      <c r="E343" s="17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</row>
    <row r="344">
      <c r="A344" s="15"/>
      <c r="B344" s="15"/>
      <c r="C344" s="15"/>
      <c r="D344" s="17"/>
      <c r="E344" s="17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</row>
    <row r="345">
      <c r="A345" s="15"/>
      <c r="B345" s="15"/>
      <c r="C345" s="15"/>
      <c r="D345" s="17"/>
      <c r="E345" s="17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</row>
    <row r="346">
      <c r="A346" s="15"/>
      <c r="B346" s="15"/>
      <c r="C346" s="15"/>
      <c r="D346" s="17"/>
      <c r="E346" s="17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</row>
    <row r="347">
      <c r="A347" s="15"/>
      <c r="B347" s="15"/>
      <c r="C347" s="15"/>
      <c r="D347" s="17"/>
      <c r="E347" s="17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>
      <c r="A348" s="15"/>
      <c r="B348" s="15"/>
      <c r="C348" s="15"/>
      <c r="D348" s="17"/>
      <c r="E348" s="17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</row>
    <row r="349">
      <c r="A349" s="15"/>
      <c r="B349" s="15"/>
      <c r="C349" s="15"/>
      <c r="D349" s="17"/>
      <c r="E349" s="17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</row>
    <row r="350">
      <c r="A350" s="15"/>
      <c r="B350" s="15"/>
      <c r="C350" s="15"/>
      <c r="D350" s="17"/>
      <c r="E350" s="17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</row>
    <row r="351">
      <c r="A351" s="15"/>
      <c r="B351" s="15"/>
      <c r="C351" s="15"/>
      <c r="D351" s="17"/>
      <c r="E351" s="17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</row>
    <row r="352">
      <c r="A352" s="15"/>
      <c r="B352" s="15"/>
      <c r="C352" s="15"/>
      <c r="D352" s="17"/>
      <c r="E352" s="17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</row>
    <row r="353">
      <c r="A353" s="15"/>
      <c r="B353" s="15"/>
      <c r="C353" s="15"/>
      <c r="D353" s="17"/>
      <c r="E353" s="17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</row>
    <row r="354">
      <c r="A354" s="15"/>
      <c r="B354" s="15"/>
      <c r="C354" s="15"/>
      <c r="D354" s="17"/>
      <c r="E354" s="17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</row>
    <row r="355">
      <c r="A355" s="15"/>
      <c r="B355" s="15"/>
      <c r="C355" s="15"/>
      <c r="D355" s="17"/>
      <c r="E355" s="17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</row>
    <row r="356">
      <c r="A356" s="15"/>
      <c r="B356" s="15"/>
      <c r="C356" s="15"/>
      <c r="D356" s="17"/>
      <c r="E356" s="17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</row>
    <row r="357">
      <c r="A357" s="15"/>
      <c r="B357" s="15"/>
      <c r="C357" s="15"/>
      <c r="D357" s="17"/>
      <c r="E357" s="17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</row>
    <row r="358">
      <c r="A358" s="15"/>
      <c r="B358" s="15"/>
      <c r="C358" s="15"/>
      <c r="D358" s="17"/>
      <c r="E358" s="17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</row>
    <row r="359">
      <c r="A359" s="15"/>
      <c r="B359" s="15"/>
      <c r="C359" s="15"/>
      <c r="D359" s="17"/>
      <c r="E359" s="17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</row>
    <row r="360">
      <c r="A360" s="15"/>
      <c r="B360" s="15"/>
      <c r="C360" s="15"/>
      <c r="D360" s="17"/>
      <c r="E360" s="17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</row>
    <row r="361">
      <c r="A361" s="15"/>
      <c r="B361" s="15"/>
      <c r="C361" s="15"/>
      <c r="D361" s="17"/>
      <c r="E361" s="17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</row>
    <row r="362">
      <c r="A362" s="15"/>
      <c r="B362" s="15"/>
      <c r="C362" s="15"/>
      <c r="D362" s="17"/>
      <c r="E362" s="17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>
      <c r="A363" s="15"/>
      <c r="B363" s="15"/>
      <c r="C363" s="15"/>
      <c r="D363" s="17"/>
      <c r="E363" s="17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</row>
    <row r="364">
      <c r="A364" s="15"/>
      <c r="B364" s="15"/>
      <c r="C364" s="15"/>
      <c r="D364" s="17"/>
      <c r="E364" s="17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</row>
    <row r="365">
      <c r="A365" s="15"/>
      <c r="B365" s="15"/>
      <c r="C365" s="15"/>
      <c r="D365" s="17"/>
      <c r="E365" s="17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</row>
    <row r="366">
      <c r="A366" s="15"/>
      <c r="B366" s="15"/>
      <c r="C366" s="15"/>
      <c r="D366" s="17"/>
      <c r="E366" s="17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</row>
    <row r="367">
      <c r="A367" s="15"/>
      <c r="B367" s="15"/>
      <c r="C367" s="15"/>
      <c r="D367" s="17"/>
      <c r="E367" s="17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</row>
    <row r="368">
      <c r="A368" s="15"/>
      <c r="B368" s="15"/>
      <c r="C368" s="15"/>
      <c r="D368" s="17"/>
      <c r="E368" s="17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>
      <c r="A369" s="15"/>
      <c r="B369" s="15"/>
      <c r="C369" s="15"/>
      <c r="D369" s="17"/>
      <c r="E369" s="17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</row>
    <row r="370">
      <c r="A370" s="15"/>
      <c r="B370" s="15"/>
      <c r="C370" s="15"/>
      <c r="D370" s="17"/>
      <c r="E370" s="17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</row>
    <row r="371">
      <c r="A371" s="15"/>
      <c r="B371" s="15"/>
      <c r="C371" s="15"/>
      <c r="D371" s="17"/>
      <c r="E371" s="17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</row>
    <row r="372">
      <c r="A372" s="15"/>
      <c r="B372" s="15"/>
      <c r="C372" s="15"/>
      <c r="D372" s="17"/>
      <c r="E372" s="17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</row>
    <row r="373">
      <c r="A373" s="15"/>
      <c r="B373" s="15"/>
      <c r="C373" s="15"/>
      <c r="D373" s="17"/>
      <c r="E373" s="17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</row>
    <row r="374">
      <c r="A374" s="15"/>
      <c r="B374" s="15"/>
      <c r="C374" s="15"/>
      <c r="D374" s="17"/>
      <c r="E374" s="17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</row>
    <row r="375">
      <c r="A375" s="15"/>
      <c r="B375" s="15"/>
      <c r="C375" s="15"/>
      <c r="D375" s="17"/>
      <c r="E375" s="17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</row>
    <row r="376">
      <c r="A376" s="15"/>
      <c r="B376" s="15"/>
      <c r="C376" s="15"/>
      <c r="D376" s="17"/>
      <c r="E376" s="17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</row>
    <row r="377">
      <c r="A377" s="15"/>
      <c r="B377" s="15"/>
      <c r="C377" s="15"/>
      <c r="D377" s="17"/>
      <c r="E377" s="17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>
      <c r="A378" s="15"/>
      <c r="B378" s="15"/>
      <c r="C378" s="15"/>
      <c r="D378" s="17"/>
      <c r="E378" s="17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</row>
    <row r="379">
      <c r="A379" s="15"/>
      <c r="B379" s="15"/>
      <c r="C379" s="15"/>
      <c r="D379" s="17"/>
      <c r="E379" s="17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</row>
    <row r="380">
      <c r="A380" s="15"/>
      <c r="B380" s="15"/>
      <c r="C380" s="15"/>
      <c r="D380" s="17"/>
      <c r="E380" s="17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</row>
    <row r="381">
      <c r="A381" s="15"/>
      <c r="B381" s="15"/>
      <c r="C381" s="15"/>
      <c r="D381" s="17"/>
      <c r="E381" s="17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</row>
    <row r="382">
      <c r="A382" s="15"/>
      <c r="B382" s="15"/>
      <c r="C382" s="15"/>
      <c r="D382" s="17"/>
      <c r="E382" s="17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</row>
    <row r="383">
      <c r="A383" s="15"/>
      <c r="B383" s="15"/>
      <c r="C383" s="15"/>
      <c r="D383" s="17"/>
      <c r="E383" s="17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</row>
    <row r="384">
      <c r="A384" s="15"/>
      <c r="B384" s="15"/>
      <c r="C384" s="15"/>
      <c r="D384" s="17"/>
      <c r="E384" s="17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</row>
    <row r="385">
      <c r="A385" s="15"/>
      <c r="B385" s="15"/>
      <c r="C385" s="15"/>
      <c r="D385" s="17"/>
      <c r="E385" s="17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</row>
    <row r="386">
      <c r="A386" s="15"/>
      <c r="B386" s="15"/>
      <c r="C386" s="15"/>
      <c r="D386" s="17"/>
      <c r="E386" s="17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</row>
    <row r="387">
      <c r="A387" s="15"/>
      <c r="B387" s="15"/>
      <c r="C387" s="15"/>
      <c r="D387" s="17"/>
      <c r="E387" s="17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</row>
    <row r="388">
      <c r="A388" s="15"/>
      <c r="B388" s="15"/>
      <c r="C388" s="15"/>
      <c r="D388" s="17"/>
      <c r="E388" s="17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</row>
    <row r="389">
      <c r="A389" s="15"/>
      <c r="B389" s="15"/>
      <c r="C389" s="15"/>
      <c r="D389" s="17"/>
      <c r="E389" s="17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</row>
    <row r="390">
      <c r="A390" s="15"/>
      <c r="B390" s="15"/>
      <c r="C390" s="15"/>
      <c r="D390" s="17"/>
      <c r="E390" s="17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>
      <c r="A391" s="15"/>
      <c r="B391" s="15"/>
      <c r="C391" s="15"/>
      <c r="D391" s="17"/>
      <c r="E391" s="17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>
      <c r="A392" s="15"/>
      <c r="B392" s="15"/>
      <c r="C392" s="15"/>
      <c r="D392" s="17"/>
      <c r="E392" s="17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>
      <c r="A393" s="15"/>
      <c r="B393" s="15"/>
      <c r="C393" s="15"/>
      <c r="D393" s="17"/>
      <c r="E393" s="17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</row>
    <row r="394">
      <c r="A394" s="15"/>
      <c r="B394" s="15"/>
      <c r="C394" s="15"/>
      <c r="D394" s="17"/>
      <c r="E394" s="17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</row>
    <row r="395">
      <c r="A395" s="15"/>
      <c r="B395" s="15"/>
      <c r="C395" s="15"/>
      <c r="D395" s="17"/>
      <c r="E395" s="17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</row>
    <row r="396">
      <c r="A396" s="15"/>
      <c r="B396" s="15"/>
      <c r="C396" s="15"/>
      <c r="D396" s="17"/>
      <c r="E396" s="17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</row>
    <row r="397">
      <c r="A397" s="15"/>
      <c r="B397" s="15"/>
      <c r="C397" s="15"/>
      <c r="D397" s="17"/>
      <c r="E397" s="17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</row>
    <row r="398">
      <c r="A398" s="15"/>
      <c r="B398" s="15"/>
      <c r="C398" s="15"/>
      <c r="D398" s="17"/>
      <c r="E398" s="17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</row>
    <row r="399">
      <c r="A399" s="15"/>
      <c r="B399" s="15"/>
      <c r="C399" s="15"/>
      <c r="D399" s="17"/>
      <c r="E399" s="17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</row>
    <row r="400">
      <c r="A400" s="15"/>
      <c r="B400" s="15"/>
      <c r="C400" s="15"/>
      <c r="D400" s="17"/>
      <c r="E400" s="17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</row>
    <row r="401">
      <c r="A401" s="15"/>
      <c r="B401" s="15"/>
      <c r="C401" s="15"/>
      <c r="D401" s="17"/>
      <c r="E401" s="17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</row>
    <row r="402">
      <c r="A402" s="15"/>
      <c r="B402" s="15"/>
      <c r="C402" s="15"/>
      <c r="D402" s="17"/>
      <c r="E402" s="17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>
      <c r="A403" s="15"/>
      <c r="B403" s="15"/>
      <c r="C403" s="15"/>
      <c r="D403" s="17"/>
      <c r="E403" s="17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</row>
    <row r="404">
      <c r="A404" s="15"/>
      <c r="B404" s="15"/>
      <c r="C404" s="15"/>
      <c r="D404" s="17"/>
      <c r="E404" s="17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</row>
    <row r="405">
      <c r="A405" s="15"/>
      <c r="B405" s="15"/>
      <c r="C405" s="15"/>
      <c r="D405" s="17"/>
      <c r="E405" s="17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</row>
    <row r="406">
      <c r="A406" s="15"/>
      <c r="B406" s="15"/>
      <c r="C406" s="15"/>
      <c r="D406" s="17"/>
      <c r="E406" s="17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>
      <c r="A407" s="15"/>
      <c r="B407" s="15"/>
      <c r="C407" s="15"/>
      <c r="D407" s="17"/>
      <c r="E407" s="17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</row>
    <row r="408">
      <c r="A408" s="15"/>
      <c r="B408" s="15"/>
      <c r="C408" s="15"/>
      <c r="D408" s="17"/>
      <c r="E408" s="17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</row>
    <row r="409">
      <c r="A409" s="15"/>
      <c r="B409" s="15"/>
      <c r="C409" s="15"/>
      <c r="D409" s="17"/>
      <c r="E409" s="17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</row>
    <row r="410">
      <c r="A410" s="15"/>
      <c r="B410" s="15"/>
      <c r="C410" s="15"/>
      <c r="D410" s="17"/>
      <c r="E410" s="17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</row>
    <row r="411">
      <c r="A411" s="15"/>
      <c r="B411" s="15"/>
      <c r="C411" s="15"/>
      <c r="D411" s="17"/>
      <c r="E411" s="17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</row>
    <row r="412">
      <c r="A412" s="15"/>
      <c r="B412" s="15"/>
      <c r="C412" s="15"/>
      <c r="D412" s="17"/>
      <c r="E412" s="17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</row>
    <row r="413">
      <c r="A413" s="15"/>
      <c r="B413" s="15"/>
      <c r="C413" s="15"/>
      <c r="D413" s="17"/>
      <c r="E413" s="1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</row>
    <row r="414">
      <c r="A414" s="15"/>
      <c r="B414" s="15"/>
      <c r="C414" s="15"/>
      <c r="D414" s="17"/>
      <c r="E414" s="17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</row>
    <row r="415">
      <c r="A415" s="15"/>
      <c r="B415" s="15"/>
      <c r="C415" s="15"/>
      <c r="D415" s="17"/>
      <c r="E415" s="17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</row>
    <row r="416">
      <c r="A416" s="15"/>
      <c r="B416" s="15"/>
      <c r="C416" s="15"/>
      <c r="D416" s="17"/>
      <c r="E416" s="17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</row>
    <row r="417">
      <c r="A417" s="15"/>
      <c r="B417" s="15"/>
      <c r="C417" s="15"/>
      <c r="D417" s="17"/>
      <c r="E417" s="17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</row>
    <row r="418">
      <c r="A418" s="15"/>
      <c r="B418" s="15"/>
      <c r="C418" s="15"/>
      <c r="D418" s="17"/>
      <c r="E418" s="17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</row>
    <row r="419">
      <c r="A419" s="15"/>
      <c r="B419" s="15"/>
      <c r="C419" s="15"/>
      <c r="D419" s="17"/>
      <c r="E419" s="17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</row>
    <row r="420">
      <c r="A420" s="15"/>
      <c r="B420" s="15"/>
      <c r="C420" s="15"/>
      <c r="D420" s="17"/>
      <c r="E420" s="17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</row>
    <row r="421">
      <c r="A421" s="15"/>
      <c r="B421" s="15"/>
      <c r="C421" s="15"/>
      <c r="D421" s="17"/>
      <c r="E421" s="17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</row>
    <row r="422">
      <c r="A422" s="15"/>
      <c r="B422" s="15"/>
      <c r="C422" s="15"/>
      <c r="D422" s="17"/>
      <c r="E422" s="17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</row>
    <row r="423">
      <c r="A423" s="15"/>
      <c r="B423" s="15"/>
      <c r="C423" s="15"/>
      <c r="D423" s="17"/>
      <c r="E423" s="17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</row>
    <row r="424">
      <c r="A424" s="15"/>
      <c r="B424" s="15"/>
      <c r="C424" s="15"/>
      <c r="D424" s="17"/>
      <c r="E424" s="17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</row>
    <row r="425">
      <c r="A425" s="15"/>
      <c r="B425" s="15"/>
      <c r="C425" s="15"/>
      <c r="D425" s="17"/>
      <c r="E425" s="17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</row>
    <row r="426">
      <c r="A426" s="15"/>
      <c r="B426" s="15"/>
      <c r="C426" s="15"/>
      <c r="D426" s="17"/>
      <c r="E426" s="17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</row>
    <row r="427">
      <c r="A427" s="15"/>
      <c r="B427" s="15"/>
      <c r="C427" s="15"/>
      <c r="D427" s="17"/>
      <c r="E427" s="17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</row>
    <row r="428">
      <c r="A428" s="15"/>
      <c r="B428" s="15"/>
      <c r="C428" s="15"/>
      <c r="D428" s="17"/>
      <c r="E428" s="17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</row>
    <row r="429">
      <c r="A429" s="15"/>
      <c r="B429" s="15"/>
      <c r="C429" s="15"/>
      <c r="D429" s="17"/>
      <c r="E429" s="17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</row>
    <row r="430">
      <c r="A430" s="15"/>
      <c r="B430" s="15"/>
      <c r="C430" s="15"/>
      <c r="D430" s="17"/>
      <c r="E430" s="17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</row>
    <row r="431">
      <c r="A431" s="15"/>
      <c r="B431" s="15"/>
      <c r="C431" s="15"/>
      <c r="D431" s="17"/>
      <c r="E431" s="17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</row>
    <row r="432">
      <c r="A432" s="15"/>
      <c r="B432" s="15"/>
      <c r="C432" s="15"/>
      <c r="D432" s="17"/>
      <c r="E432" s="17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</row>
    <row r="433">
      <c r="A433" s="15"/>
      <c r="B433" s="15"/>
      <c r="C433" s="15"/>
      <c r="D433" s="17"/>
      <c r="E433" s="17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</row>
    <row r="434">
      <c r="A434" s="15"/>
      <c r="B434" s="15"/>
      <c r="C434" s="15"/>
      <c r="D434" s="17"/>
      <c r="E434" s="17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</row>
    <row r="435">
      <c r="A435" s="15"/>
      <c r="B435" s="15"/>
      <c r="C435" s="15"/>
      <c r="D435" s="17"/>
      <c r="E435" s="17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</row>
    <row r="436">
      <c r="A436" s="15"/>
      <c r="B436" s="15"/>
      <c r="C436" s="15"/>
      <c r="D436" s="17"/>
      <c r="E436" s="17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</row>
    <row r="437">
      <c r="A437" s="15"/>
      <c r="B437" s="15"/>
      <c r="C437" s="15"/>
      <c r="D437" s="17"/>
      <c r="E437" s="17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</row>
    <row r="438">
      <c r="A438" s="15"/>
      <c r="B438" s="15"/>
      <c r="C438" s="15"/>
      <c r="D438" s="17"/>
      <c r="E438" s="17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</row>
    <row r="439">
      <c r="A439" s="15"/>
      <c r="B439" s="15"/>
      <c r="C439" s="15"/>
      <c r="D439" s="17"/>
      <c r="E439" s="17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</row>
    <row r="440">
      <c r="A440" s="15"/>
      <c r="B440" s="15"/>
      <c r="C440" s="15"/>
      <c r="D440" s="17"/>
      <c r="E440" s="17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</row>
    <row r="441">
      <c r="A441" s="15"/>
      <c r="B441" s="15"/>
      <c r="C441" s="15"/>
      <c r="D441" s="17"/>
      <c r="E441" s="17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</row>
    <row r="442">
      <c r="A442" s="15"/>
      <c r="B442" s="15"/>
      <c r="C442" s="15"/>
      <c r="D442" s="17"/>
      <c r="E442" s="17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</row>
    <row r="443">
      <c r="A443" s="15"/>
      <c r="B443" s="15"/>
      <c r="C443" s="15"/>
      <c r="D443" s="17"/>
      <c r="E443" s="17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</row>
    <row r="444">
      <c r="A444" s="15"/>
      <c r="B444" s="15"/>
      <c r="C444" s="15"/>
      <c r="D444" s="17"/>
      <c r="E444" s="17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</row>
    <row r="445">
      <c r="A445" s="15"/>
      <c r="B445" s="15"/>
      <c r="C445" s="15"/>
      <c r="D445" s="17"/>
      <c r="E445" s="17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</row>
    <row r="446">
      <c r="A446" s="15"/>
      <c r="B446" s="15"/>
      <c r="C446" s="15"/>
      <c r="D446" s="17"/>
      <c r="E446" s="17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</row>
    <row r="447">
      <c r="A447" s="15"/>
      <c r="B447" s="15"/>
      <c r="C447" s="15"/>
      <c r="D447" s="17"/>
      <c r="E447" s="17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</row>
    <row r="448">
      <c r="A448" s="15"/>
      <c r="B448" s="15"/>
      <c r="C448" s="15"/>
      <c r="D448" s="17"/>
      <c r="E448" s="17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</row>
    <row r="449">
      <c r="A449" s="15"/>
      <c r="B449" s="15"/>
      <c r="C449" s="15"/>
      <c r="D449" s="17"/>
      <c r="E449" s="17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</row>
    <row r="450">
      <c r="A450" s="15"/>
      <c r="B450" s="15"/>
      <c r="C450" s="15"/>
      <c r="D450" s="17"/>
      <c r="E450" s="17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</row>
    <row r="451">
      <c r="A451" s="15"/>
      <c r="B451" s="15"/>
      <c r="C451" s="15"/>
      <c r="D451" s="17"/>
      <c r="E451" s="17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</row>
    <row r="452">
      <c r="A452" s="15"/>
      <c r="B452" s="15"/>
      <c r="C452" s="15"/>
      <c r="D452" s="17"/>
      <c r="E452" s="17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</row>
    <row r="453">
      <c r="A453" s="15"/>
      <c r="B453" s="15"/>
      <c r="C453" s="15"/>
      <c r="D453" s="17"/>
      <c r="E453" s="17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</row>
    <row r="454">
      <c r="A454" s="15"/>
      <c r="B454" s="15"/>
      <c r="C454" s="15"/>
      <c r="D454" s="17"/>
      <c r="E454" s="17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</row>
    <row r="455">
      <c r="A455" s="15"/>
      <c r="B455" s="15"/>
      <c r="C455" s="15"/>
      <c r="D455" s="17"/>
      <c r="E455" s="17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</row>
    <row r="456">
      <c r="A456" s="15"/>
      <c r="B456" s="15"/>
      <c r="C456" s="15"/>
      <c r="D456" s="17"/>
      <c r="E456" s="17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</row>
    <row r="457">
      <c r="A457" s="15"/>
      <c r="B457" s="15"/>
      <c r="C457" s="15"/>
      <c r="D457" s="17"/>
      <c r="E457" s="17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</row>
    <row r="458">
      <c r="A458" s="15"/>
      <c r="B458" s="15"/>
      <c r="C458" s="15"/>
      <c r="D458" s="17"/>
      <c r="E458" s="17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</row>
    <row r="459">
      <c r="A459" s="15"/>
      <c r="B459" s="15"/>
      <c r="C459" s="15"/>
      <c r="D459" s="17"/>
      <c r="E459" s="17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</row>
    <row r="460">
      <c r="A460" s="15"/>
      <c r="B460" s="15"/>
      <c r="C460" s="15"/>
      <c r="D460" s="17"/>
      <c r="E460" s="17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</row>
    <row r="461">
      <c r="A461" s="15"/>
      <c r="B461" s="15"/>
      <c r="C461" s="15"/>
      <c r="D461" s="17"/>
      <c r="E461" s="17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</row>
    <row r="462">
      <c r="A462" s="15"/>
      <c r="B462" s="15"/>
      <c r="C462" s="15"/>
      <c r="D462" s="17"/>
      <c r="E462" s="17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</row>
    <row r="463">
      <c r="A463" s="15"/>
      <c r="B463" s="15"/>
      <c r="C463" s="15"/>
      <c r="D463" s="17"/>
      <c r="E463" s="17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</row>
    <row r="464">
      <c r="A464" s="15"/>
      <c r="B464" s="15"/>
      <c r="C464" s="15"/>
      <c r="D464" s="17"/>
      <c r="E464" s="17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</row>
    <row r="465">
      <c r="A465" s="15"/>
      <c r="B465" s="15"/>
      <c r="C465" s="15"/>
      <c r="D465" s="17"/>
      <c r="E465" s="17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</row>
    <row r="466">
      <c r="A466" s="15"/>
      <c r="B466" s="15"/>
      <c r="C466" s="15"/>
      <c r="D466" s="17"/>
      <c r="E466" s="17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</row>
    <row r="467">
      <c r="A467" s="15"/>
      <c r="B467" s="15"/>
      <c r="C467" s="15"/>
      <c r="D467" s="17"/>
      <c r="E467" s="17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</row>
    <row r="468">
      <c r="A468" s="15"/>
      <c r="B468" s="15"/>
      <c r="C468" s="15"/>
      <c r="D468" s="17"/>
      <c r="E468" s="17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</row>
    <row r="469">
      <c r="A469" s="15"/>
      <c r="B469" s="15"/>
      <c r="C469" s="15"/>
      <c r="D469" s="17"/>
      <c r="E469" s="17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</row>
    <row r="470">
      <c r="A470" s="15"/>
      <c r="B470" s="15"/>
      <c r="C470" s="15"/>
      <c r="D470" s="17"/>
      <c r="E470" s="17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</row>
    <row r="471">
      <c r="A471" s="15"/>
      <c r="B471" s="15"/>
      <c r="C471" s="15"/>
      <c r="D471" s="17"/>
      <c r="E471" s="17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</row>
  </sheetData>
  <hyperlinks>
    <hyperlink r:id="rId1" ref="A9"/>
    <hyperlink r:id="rId2" ref="A11"/>
    <hyperlink r:id="rId3" ref="A22"/>
    <hyperlink r:id="rId4" ref="A23"/>
    <hyperlink r:id="rId5" location="Key_DevSecOps_Metrics" ref="A24"/>
    <hyperlink r:id="rId6" location="Real-World_Case_Studies_DevSecOps_Metrics_in_Action" ref="A25"/>
    <hyperlink r:id="rId7" ref="A26"/>
    <hyperlink r:id="rId8" location="The_Role_of_Automation_in_DevSecOps_Metrics" ref="A27"/>
    <hyperlink r:id="rId9" ref="A30"/>
    <hyperlink r:id="rId10" ref="A31"/>
    <hyperlink r:id="rId11" ref="A32"/>
    <hyperlink r:id="rId12" ref="A33"/>
    <hyperlink r:id="rId13" ref="A34"/>
    <hyperlink r:id="rId14" ref="A39"/>
    <hyperlink r:id="rId15" ref="A41"/>
    <hyperlink r:id="rId16" ref="A48"/>
    <hyperlink r:id="rId17" ref="A49"/>
    <hyperlink r:id="rId18" ref="A50"/>
    <hyperlink r:id="rId19" ref="A58"/>
    <hyperlink r:id="rId20" ref="A61"/>
    <hyperlink r:id="rId21" ref="A63"/>
    <hyperlink r:id="rId22" ref="A79"/>
  </hyperlinks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3.0"/>
    <col customWidth="1" min="6" max="7" width="22.88"/>
    <col customWidth="1" min="8" max="8" width="18.0"/>
  </cols>
  <sheetData>
    <row r="1">
      <c r="A1" s="10" t="s">
        <v>763</v>
      </c>
      <c r="B1" s="10" t="s">
        <v>1</v>
      </c>
      <c r="C1" s="10" t="s">
        <v>2</v>
      </c>
      <c r="D1" s="11" t="s">
        <v>3</v>
      </c>
      <c r="E1" s="11" t="s">
        <v>622</v>
      </c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</row>
    <row r="2">
      <c r="A2" s="13" t="s">
        <v>59</v>
      </c>
      <c r="B2" s="13" t="s">
        <v>5</v>
      </c>
      <c r="C2" s="13">
        <v>200.0</v>
      </c>
      <c r="D2" s="14" t="s">
        <v>6</v>
      </c>
      <c r="E2" s="14" t="s">
        <v>624</v>
      </c>
      <c r="F2" s="13" t="s">
        <v>625</v>
      </c>
      <c r="G2" s="13" t="s">
        <v>626</v>
      </c>
      <c r="H2" s="13" t="s">
        <v>627</v>
      </c>
      <c r="I2" s="13" t="s">
        <v>628</v>
      </c>
      <c r="J2" s="13" t="s">
        <v>629</v>
      </c>
      <c r="K2" s="13" t="s">
        <v>630</v>
      </c>
      <c r="L2" s="13" t="s">
        <v>631</v>
      </c>
      <c r="M2" s="13" t="s">
        <v>632</v>
      </c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</row>
    <row r="3">
      <c r="A3" s="13" t="s">
        <v>63</v>
      </c>
      <c r="B3" s="13" t="s">
        <v>5</v>
      </c>
      <c r="C3" s="13">
        <v>200.0</v>
      </c>
      <c r="D3" s="14" t="s">
        <v>6</v>
      </c>
      <c r="E3" s="14" t="s">
        <v>624</v>
      </c>
      <c r="F3" s="13" t="s">
        <v>633</v>
      </c>
      <c r="G3" s="13" t="s">
        <v>634</v>
      </c>
      <c r="H3" s="13" t="s">
        <v>635</v>
      </c>
      <c r="I3" s="13" t="s">
        <v>636</v>
      </c>
      <c r="J3" s="13" t="s">
        <v>637</v>
      </c>
      <c r="K3" s="13" t="s">
        <v>638</v>
      </c>
      <c r="L3" s="13" t="s">
        <v>639</v>
      </c>
      <c r="M3" s="13" t="s">
        <v>640</v>
      </c>
      <c r="N3" s="13" t="s">
        <v>641</v>
      </c>
      <c r="O3" s="13" t="s">
        <v>642</v>
      </c>
      <c r="P3" s="13" t="s">
        <v>643</v>
      </c>
      <c r="Q3" s="13" t="s">
        <v>644</v>
      </c>
      <c r="R3" s="13" t="s">
        <v>645</v>
      </c>
      <c r="S3" s="13" t="s">
        <v>646</v>
      </c>
      <c r="T3" s="13" t="s">
        <v>647</v>
      </c>
      <c r="U3" s="13" t="s">
        <v>648</v>
      </c>
      <c r="V3" s="13" t="s">
        <v>649</v>
      </c>
      <c r="W3" s="13" t="s">
        <v>650</v>
      </c>
      <c r="X3" s="13" t="s">
        <v>651</v>
      </c>
      <c r="Y3" s="13" t="s">
        <v>652</v>
      </c>
      <c r="Z3" s="13" t="s">
        <v>653</v>
      </c>
      <c r="AA3" s="13" t="s">
        <v>654</v>
      </c>
      <c r="AB3" s="13" t="s">
        <v>655</v>
      </c>
      <c r="AC3" s="13" t="s">
        <v>656</v>
      </c>
      <c r="AD3" s="13" t="s">
        <v>657</v>
      </c>
      <c r="AE3" s="13" t="s">
        <v>658</v>
      </c>
      <c r="AF3" s="13" t="s">
        <v>659</v>
      </c>
      <c r="AG3" s="13" t="s">
        <v>660</v>
      </c>
      <c r="AH3" s="13" t="s">
        <v>661</v>
      </c>
      <c r="AI3" s="13" t="s">
        <v>662</v>
      </c>
      <c r="AJ3" s="13"/>
      <c r="AK3" s="13"/>
      <c r="AL3" s="13"/>
      <c r="AM3" s="13"/>
    </row>
    <row r="4">
      <c r="A4" s="18" t="s">
        <v>155</v>
      </c>
      <c r="B4" s="13" t="s">
        <v>5</v>
      </c>
      <c r="C4" s="13">
        <v>200.0</v>
      </c>
      <c r="D4" s="14" t="s">
        <v>6</v>
      </c>
      <c r="E4" s="14" t="s">
        <v>624</v>
      </c>
      <c r="F4" s="13" t="s">
        <v>663</v>
      </c>
      <c r="G4" s="13" t="s">
        <v>664</v>
      </c>
      <c r="H4" s="13" t="s">
        <v>665</v>
      </c>
      <c r="I4" s="13" t="s">
        <v>666</v>
      </c>
      <c r="J4" s="13" t="s">
        <v>667</v>
      </c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</row>
    <row r="5">
      <c r="A5" s="18" t="s">
        <v>165</v>
      </c>
      <c r="B5" s="13" t="s">
        <v>5</v>
      </c>
      <c r="C5" s="13">
        <v>200.0</v>
      </c>
      <c r="D5" s="14" t="s">
        <v>6</v>
      </c>
      <c r="E5" s="14" t="s">
        <v>624</v>
      </c>
      <c r="F5" s="13" t="s">
        <v>668</v>
      </c>
      <c r="G5" s="13" t="s">
        <v>669</v>
      </c>
      <c r="H5" s="13" t="s">
        <v>670</v>
      </c>
      <c r="I5" s="13" t="s">
        <v>671</v>
      </c>
      <c r="J5" s="13" t="s">
        <v>672</v>
      </c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</row>
    <row r="6">
      <c r="A6" s="18" t="s">
        <v>173</v>
      </c>
      <c r="B6" s="13" t="s">
        <v>5</v>
      </c>
      <c r="C6" s="13">
        <v>200.0</v>
      </c>
      <c r="D6" s="14" t="s">
        <v>6</v>
      </c>
      <c r="E6" s="14" t="s">
        <v>624</v>
      </c>
      <c r="F6" s="13" t="s">
        <v>673</v>
      </c>
      <c r="G6" s="13" t="s">
        <v>674</v>
      </c>
      <c r="H6" s="13" t="s">
        <v>675</v>
      </c>
      <c r="I6" s="13" t="s">
        <v>676</v>
      </c>
      <c r="J6" s="13" t="s">
        <v>677</v>
      </c>
      <c r="K6" s="13" t="s">
        <v>678</v>
      </c>
      <c r="L6" s="13" t="s">
        <v>679</v>
      </c>
      <c r="M6" s="13" t="s">
        <v>680</v>
      </c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</row>
    <row r="7">
      <c r="A7" s="18" t="s">
        <v>185</v>
      </c>
      <c r="B7" s="13" t="s">
        <v>5</v>
      </c>
      <c r="C7" s="13">
        <v>200.0</v>
      </c>
      <c r="D7" s="14" t="s">
        <v>6</v>
      </c>
      <c r="E7" s="14" t="s">
        <v>624</v>
      </c>
      <c r="F7" s="13" t="s">
        <v>633</v>
      </c>
      <c r="G7" s="13" t="s">
        <v>681</v>
      </c>
      <c r="H7" s="13" t="s">
        <v>682</v>
      </c>
      <c r="I7" s="13" t="s">
        <v>683</v>
      </c>
      <c r="J7" s="13" t="s">
        <v>684</v>
      </c>
      <c r="K7" s="13" t="s">
        <v>685</v>
      </c>
      <c r="L7" s="13" t="s">
        <v>686</v>
      </c>
      <c r="M7" s="13" t="s">
        <v>687</v>
      </c>
      <c r="N7" s="13" t="s">
        <v>641</v>
      </c>
      <c r="O7" s="13" t="s">
        <v>688</v>
      </c>
      <c r="P7" s="13" t="s">
        <v>689</v>
      </c>
      <c r="Q7" s="13" t="s">
        <v>690</v>
      </c>
      <c r="R7" s="13" t="s">
        <v>691</v>
      </c>
      <c r="S7" s="13" t="s">
        <v>692</v>
      </c>
      <c r="T7" s="13" t="s">
        <v>693</v>
      </c>
      <c r="U7" s="13" t="s">
        <v>694</v>
      </c>
      <c r="V7" s="13" t="s">
        <v>695</v>
      </c>
      <c r="W7" s="13" t="s">
        <v>696</v>
      </c>
      <c r="X7" s="13" t="s">
        <v>697</v>
      </c>
      <c r="Y7" s="13" t="s">
        <v>698</v>
      </c>
      <c r="Z7" s="13" t="s">
        <v>699</v>
      </c>
      <c r="AA7" s="13" t="s">
        <v>700</v>
      </c>
      <c r="AB7" s="13" t="s">
        <v>701</v>
      </c>
      <c r="AC7" s="13" t="s">
        <v>702</v>
      </c>
      <c r="AD7" s="13" t="s">
        <v>703</v>
      </c>
      <c r="AE7" s="13" t="s">
        <v>704</v>
      </c>
      <c r="AF7" s="13" t="s">
        <v>705</v>
      </c>
      <c r="AG7" s="13" t="s">
        <v>706</v>
      </c>
      <c r="AH7" s="13" t="s">
        <v>707</v>
      </c>
      <c r="AI7" s="13" t="s">
        <v>708</v>
      </c>
      <c r="AJ7" s="15"/>
      <c r="AK7" s="15"/>
      <c r="AL7" s="15"/>
      <c r="AM7" s="15"/>
    </row>
    <row r="8">
      <c r="A8" s="13" t="s">
        <v>302</v>
      </c>
      <c r="B8" s="13" t="s">
        <v>292</v>
      </c>
      <c r="C8" s="13">
        <v>200.0</v>
      </c>
      <c r="D8" s="14" t="s">
        <v>6</v>
      </c>
      <c r="E8" s="14" t="s">
        <v>624</v>
      </c>
      <c r="F8" s="13" t="s">
        <v>709</v>
      </c>
      <c r="G8" s="13" t="s">
        <v>710</v>
      </c>
      <c r="H8" s="13" t="s">
        <v>711</v>
      </c>
      <c r="I8" s="13" t="s">
        <v>712</v>
      </c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>
      <c r="A9" s="13" t="s">
        <v>303</v>
      </c>
      <c r="B9" s="13" t="s">
        <v>292</v>
      </c>
      <c r="C9" s="13">
        <v>200.0</v>
      </c>
      <c r="D9" s="14" t="s">
        <v>6</v>
      </c>
      <c r="E9" s="14" t="s">
        <v>624</v>
      </c>
      <c r="F9" s="13" t="s">
        <v>713</v>
      </c>
      <c r="G9" s="13" t="s">
        <v>714</v>
      </c>
      <c r="H9" s="13" t="s">
        <v>715</v>
      </c>
      <c r="I9" s="13" t="s">
        <v>716</v>
      </c>
      <c r="J9" s="13" t="s">
        <v>717</v>
      </c>
      <c r="K9" s="13" t="s">
        <v>718</v>
      </c>
      <c r="L9" s="13" t="s">
        <v>719</v>
      </c>
      <c r="M9" s="13" t="s">
        <v>720</v>
      </c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>
      <c r="A10" s="13" t="s">
        <v>305</v>
      </c>
      <c r="B10" s="13" t="s">
        <v>292</v>
      </c>
      <c r="C10" s="13">
        <v>200.0</v>
      </c>
      <c r="D10" s="14" t="s">
        <v>6</v>
      </c>
      <c r="E10" s="14" t="s">
        <v>624</v>
      </c>
      <c r="F10" s="13" t="s">
        <v>721</v>
      </c>
      <c r="G10" s="13" t="s">
        <v>722</v>
      </c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>
      <c r="A11" s="13" t="s">
        <v>313</v>
      </c>
      <c r="B11" s="13" t="s">
        <v>292</v>
      </c>
      <c r="C11" s="13">
        <v>200.0</v>
      </c>
      <c r="D11" s="14" t="s">
        <v>6</v>
      </c>
      <c r="E11" s="14" t="s">
        <v>624</v>
      </c>
      <c r="F11" s="13" t="s">
        <v>723</v>
      </c>
      <c r="G11" s="13" t="s">
        <v>724</v>
      </c>
      <c r="H11" s="13" t="s">
        <v>725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>
      <c r="A12" s="18" t="s">
        <v>331</v>
      </c>
      <c r="B12" s="13" t="s">
        <v>292</v>
      </c>
      <c r="C12" s="13">
        <v>200.0</v>
      </c>
      <c r="D12" s="14" t="s">
        <v>6</v>
      </c>
      <c r="E12" s="14" t="s">
        <v>624</v>
      </c>
      <c r="F12" s="13" t="s">
        <v>726</v>
      </c>
      <c r="G12" s="13" t="s">
        <v>727</v>
      </c>
      <c r="H12" s="13" t="s">
        <v>728</v>
      </c>
      <c r="I12" s="13" t="s">
        <v>729</v>
      </c>
      <c r="J12" s="13" t="s">
        <v>730</v>
      </c>
      <c r="K12" s="13" t="s">
        <v>731</v>
      </c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>
      <c r="A13" s="13" t="s">
        <v>336</v>
      </c>
      <c r="B13" s="13" t="s">
        <v>292</v>
      </c>
      <c r="C13" s="13">
        <v>200.0</v>
      </c>
      <c r="D13" s="14" t="s">
        <v>6</v>
      </c>
      <c r="E13" s="14" t="s">
        <v>624</v>
      </c>
      <c r="F13" s="13" t="s">
        <v>732</v>
      </c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>
      <c r="A14" s="13" t="s">
        <v>361</v>
      </c>
      <c r="B14" s="13" t="s">
        <v>362</v>
      </c>
      <c r="C14" s="13">
        <v>200.0</v>
      </c>
      <c r="D14" s="14" t="s">
        <v>6</v>
      </c>
      <c r="E14" s="14" t="s">
        <v>624</v>
      </c>
      <c r="F14" s="13" t="s">
        <v>733</v>
      </c>
      <c r="G14" s="13" t="s">
        <v>734</v>
      </c>
      <c r="H14" s="13" t="s">
        <v>735</v>
      </c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>
      <c r="A15" s="13" t="s">
        <v>373</v>
      </c>
      <c r="B15" s="13" t="s">
        <v>362</v>
      </c>
      <c r="C15" s="13">
        <v>200.0</v>
      </c>
      <c r="D15" s="14" t="s">
        <v>6</v>
      </c>
      <c r="E15" s="14" t="s">
        <v>624</v>
      </c>
      <c r="F15" s="13" t="s">
        <v>736</v>
      </c>
      <c r="G15" s="13" t="s">
        <v>737</v>
      </c>
      <c r="H15" s="13" t="s">
        <v>738</v>
      </c>
      <c r="I15" s="13" t="s">
        <v>739</v>
      </c>
      <c r="J15" s="13" t="s">
        <v>740</v>
      </c>
      <c r="K15" s="13" t="s">
        <v>741</v>
      </c>
      <c r="L15" s="13" t="s">
        <v>742</v>
      </c>
      <c r="M15" s="13" t="s">
        <v>743</v>
      </c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>
      <c r="A16" s="13" t="s">
        <v>388</v>
      </c>
      <c r="B16" s="13" t="s">
        <v>362</v>
      </c>
      <c r="C16" s="13">
        <v>200.0</v>
      </c>
      <c r="D16" s="14" t="s">
        <v>6</v>
      </c>
      <c r="E16" s="14" t="s">
        <v>624</v>
      </c>
      <c r="F16" s="13" t="s">
        <v>744</v>
      </c>
      <c r="G16" s="13" t="s">
        <v>745</v>
      </c>
      <c r="H16" s="13" t="s">
        <v>746</v>
      </c>
      <c r="I16" s="13" t="s">
        <v>747</v>
      </c>
      <c r="J16" s="13" t="s">
        <v>748</v>
      </c>
      <c r="K16" s="13" t="s">
        <v>749</v>
      </c>
      <c r="L16" s="13" t="s">
        <v>750</v>
      </c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>
      <c r="A17" s="18" t="s">
        <v>401</v>
      </c>
      <c r="B17" s="13" t="s">
        <v>362</v>
      </c>
      <c r="C17" s="13">
        <v>200.0</v>
      </c>
      <c r="D17" s="14" t="s">
        <v>6</v>
      </c>
      <c r="E17" s="14" t="s">
        <v>624</v>
      </c>
      <c r="F17" s="13" t="s">
        <v>751</v>
      </c>
      <c r="G17" s="13" t="s">
        <v>752</v>
      </c>
      <c r="H17" s="13" t="s">
        <v>753</v>
      </c>
      <c r="I17" s="13" t="s">
        <v>754</v>
      </c>
      <c r="J17" s="13" t="s">
        <v>755</v>
      </c>
      <c r="K17" s="13" t="s">
        <v>756</v>
      </c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>
      <c r="A18" s="18" t="s">
        <v>402</v>
      </c>
      <c r="B18" s="13" t="s">
        <v>362</v>
      </c>
      <c r="C18" s="13">
        <v>200.0</v>
      </c>
      <c r="D18" s="14" t="s">
        <v>6</v>
      </c>
      <c r="E18" s="14" t="s">
        <v>624</v>
      </c>
      <c r="F18" s="13" t="s">
        <v>663</v>
      </c>
      <c r="G18" s="13" t="s">
        <v>664</v>
      </c>
      <c r="H18" s="13" t="s">
        <v>665</v>
      </c>
      <c r="I18" s="13" t="s">
        <v>754</v>
      </c>
      <c r="J18" s="13" t="s">
        <v>666</v>
      </c>
      <c r="K18" s="13" t="s">
        <v>667</v>
      </c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>
      <c r="A19" s="18" t="s">
        <v>426</v>
      </c>
      <c r="B19" s="13" t="s">
        <v>362</v>
      </c>
      <c r="C19" s="13">
        <v>200.0</v>
      </c>
      <c r="D19" s="14" t="s">
        <v>6</v>
      </c>
      <c r="E19" s="14" t="s">
        <v>624</v>
      </c>
      <c r="F19" s="13" t="s">
        <v>663</v>
      </c>
      <c r="G19" s="13" t="s">
        <v>664</v>
      </c>
      <c r="H19" s="13" t="s">
        <v>665</v>
      </c>
      <c r="I19" s="13" t="s">
        <v>754</v>
      </c>
      <c r="J19" s="13" t="s">
        <v>666</v>
      </c>
      <c r="K19" s="13" t="s">
        <v>667</v>
      </c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>
      <c r="A20" s="13" t="s">
        <v>440</v>
      </c>
      <c r="B20" s="13" t="s">
        <v>438</v>
      </c>
      <c r="C20" s="13">
        <v>200.0</v>
      </c>
      <c r="D20" s="14" t="s">
        <v>6</v>
      </c>
      <c r="E20" s="14" t="s">
        <v>624</v>
      </c>
      <c r="F20" s="13" t="s">
        <v>757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>
      <c r="A21" s="13" t="s">
        <v>474</v>
      </c>
      <c r="B21" s="13" t="s">
        <v>438</v>
      </c>
      <c r="C21" s="13">
        <v>200.0</v>
      </c>
      <c r="D21" s="14" t="s">
        <v>6</v>
      </c>
      <c r="E21" s="14" t="s">
        <v>624</v>
      </c>
      <c r="F21" s="13" t="s">
        <v>758</v>
      </c>
      <c r="G21" s="13" t="s">
        <v>759</v>
      </c>
      <c r="H21" s="13" t="s">
        <v>760</v>
      </c>
      <c r="I21" s="13" t="s">
        <v>761</v>
      </c>
      <c r="J21" s="13" t="s">
        <v>732</v>
      </c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>
      <c r="A22" s="13" t="s">
        <v>512</v>
      </c>
      <c r="B22" s="13" t="s">
        <v>499</v>
      </c>
      <c r="C22" s="13">
        <v>200.0</v>
      </c>
      <c r="D22" s="14" t="s">
        <v>6</v>
      </c>
      <c r="E22" s="14" t="s">
        <v>624</v>
      </c>
      <c r="F22" s="13" t="s">
        <v>633</v>
      </c>
      <c r="G22" s="13" t="s">
        <v>681</v>
      </c>
      <c r="H22" s="13" t="s">
        <v>762</v>
      </c>
      <c r="I22" s="13" t="s">
        <v>683</v>
      </c>
      <c r="J22" s="13" t="s">
        <v>684</v>
      </c>
      <c r="K22" s="13" t="s">
        <v>685</v>
      </c>
      <c r="L22" s="13" t="s">
        <v>686</v>
      </c>
      <c r="M22" s="13" t="s">
        <v>687</v>
      </c>
      <c r="N22" s="13" t="s">
        <v>641</v>
      </c>
      <c r="O22" s="13" t="s">
        <v>688</v>
      </c>
      <c r="P22" s="13" t="s">
        <v>689</v>
      </c>
      <c r="Q22" s="13" t="s">
        <v>690</v>
      </c>
      <c r="R22" s="13" t="s">
        <v>691</v>
      </c>
      <c r="S22" s="13" t="s">
        <v>692</v>
      </c>
      <c r="T22" s="13" t="s">
        <v>693</v>
      </c>
      <c r="U22" s="13" t="s">
        <v>694</v>
      </c>
      <c r="V22" s="13" t="s">
        <v>695</v>
      </c>
      <c r="W22" s="13" t="s">
        <v>696</v>
      </c>
      <c r="X22" s="13" t="s">
        <v>697</v>
      </c>
      <c r="Y22" s="13" t="s">
        <v>698</v>
      </c>
      <c r="Z22" s="13" t="s">
        <v>699</v>
      </c>
      <c r="AA22" s="13" t="s">
        <v>700</v>
      </c>
      <c r="AB22" s="13" t="s">
        <v>701</v>
      </c>
      <c r="AC22" s="13" t="s">
        <v>702</v>
      </c>
      <c r="AD22" s="13" t="s">
        <v>703</v>
      </c>
      <c r="AE22" s="13" t="s">
        <v>704</v>
      </c>
      <c r="AF22" s="13" t="s">
        <v>705</v>
      </c>
      <c r="AG22" s="13" t="s">
        <v>706</v>
      </c>
      <c r="AH22" s="13" t="s">
        <v>707</v>
      </c>
      <c r="AI22" s="13" t="s">
        <v>708</v>
      </c>
      <c r="AJ22" s="15"/>
      <c r="AK22" s="15"/>
      <c r="AL22" s="15"/>
      <c r="AM22" s="15"/>
    </row>
    <row r="23">
      <c r="A23" s="18" t="s">
        <v>529</v>
      </c>
      <c r="B23" s="13" t="s">
        <v>499</v>
      </c>
      <c r="C23" s="13">
        <v>200.0</v>
      </c>
      <c r="D23" s="14" t="s">
        <v>6</v>
      </c>
      <c r="E23" s="14" t="s">
        <v>624</v>
      </c>
      <c r="F23" s="13" t="s">
        <v>663</v>
      </c>
      <c r="G23" s="13" t="s">
        <v>664</v>
      </c>
      <c r="H23" s="13" t="s">
        <v>665</v>
      </c>
      <c r="I23" s="13" t="s">
        <v>754</v>
      </c>
      <c r="J23" s="13" t="s">
        <v>666</v>
      </c>
      <c r="K23" s="13" t="s">
        <v>667</v>
      </c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>
      <c r="A24" s="18" t="s">
        <v>577</v>
      </c>
      <c r="B24" s="13" t="s">
        <v>543</v>
      </c>
      <c r="C24" s="13">
        <v>200.0</v>
      </c>
      <c r="D24" s="14" t="s">
        <v>6</v>
      </c>
      <c r="E24" s="14" t="s">
        <v>624</v>
      </c>
      <c r="F24" s="13" t="s">
        <v>758</v>
      </c>
      <c r="G24" s="13" t="s">
        <v>759</v>
      </c>
      <c r="H24" s="13" t="s">
        <v>760</v>
      </c>
      <c r="I24" s="13" t="s">
        <v>761</v>
      </c>
      <c r="J24" s="13" t="s">
        <v>732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>
      <c r="A25" s="15"/>
      <c r="B25" s="15"/>
      <c r="C25" s="15"/>
      <c r="D25" s="17">
        <f>COUNTIF(D2:D24,"yes-topic")</f>
        <v>23</v>
      </c>
      <c r="E25" s="17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>
      <c r="A26" s="15"/>
      <c r="B26" s="15"/>
      <c r="C26" s="15"/>
      <c r="D26" s="17"/>
      <c r="E26" s="17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>
      <c r="A27" s="15"/>
      <c r="B27" s="15"/>
      <c r="C27" s="15"/>
      <c r="D27" s="17"/>
      <c r="E27" s="17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>
      <c r="A28" s="15"/>
      <c r="B28" s="15"/>
      <c r="C28" s="15"/>
      <c r="D28" s="17"/>
      <c r="E28" s="17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>
      <c r="A29" s="15"/>
      <c r="B29" s="15"/>
      <c r="C29" s="15"/>
      <c r="D29" s="17"/>
      <c r="E29" s="17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>
      <c r="A30" s="15"/>
      <c r="B30" s="15"/>
      <c r="C30" s="15"/>
      <c r="D30" s="17"/>
      <c r="E30" s="17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>
      <c r="A31" s="15"/>
      <c r="B31" s="15"/>
      <c r="C31" s="15"/>
      <c r="D31" s="17"/>
      <c r="E31" s="17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>
      <c r="A32" s="15"/>
      <c r="B32" s="15"/>
      <c r="C32" s="15"/>
      <c r="D32" s="17"/>
      <c r="E32" s="17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>
      <c r="A33" s="15"/>
      <c r="B33" s="15"/>
      <c r="C33" s="15"/>
      <c r="D33" s="17"/>
      <c r="E33" s="17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>
      <c r="A34" s="15"/>
      <c r="B34" s="15"/>
      <c r="C34" s="15"/>
      <c r="D34" s="17"/>
      <c r="E34" s="17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>
      <c r="A35" s="15"/>
      <c r="B35" s="15"/>
      <c r="C35" s="15"/>
      <c r="D35" s="17"/>
      <c r="E35" s="17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>
      <c r="A36" s="15"/>
      <c r="B36" s="15"/>
      <c r="C36" s="15"/>
      <c r="D36" s="17"/>
      <c r="E36" s="17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>
      <c r="A37" s="15"/>
      <c r="B37" s="15"/>
      <c r="C37" s="15"/>
      <c r="D37" s="17"/>
      <c r="E37" s="17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>
      <c r="A38" s="15"/>
      <c r="B38" s="15"/>
      <c r="C38" s="15"/>
      <c r="D38" s="17"/>
      <c r="E38" s="17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>
      <c r="A39" s="15"/>
      <c r="B39" s="15"/>
      <c r="C39" s="15"/>
      <c r="D39" s="17"/>
      <c r="E39" s="17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>
      <c r="A40" s="15"/>
      <c r="B40" s="15"/>
      <c r="C40" s="15"/>
      <c r="D40" s="17"/>
      <c r="E40" s="17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>
      <c r="A41" s="15"/>
      <c r="B41" s="15"/>
      <c r="C41" s="15"/>
      <c r="D41" s="17"/>
      <c r="E41" s="17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>
      <c r="A42" s="15"/>
      <c r="B42" s="15"/>
      <c r="C42" s="15"/>
      <c r="D42" s="17"/>
      <c r="E42" s="1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>
      <c r="A43" s="15"/>
      <c r="B43" s="15"/>
      <c r="C43" s="15"/>
      <c r="D43" s="17"/>
      <c r="E43" s="1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>
      <c r="A44" s="15"/>
      <c r="B44" s="15"/>
      <c r="C44" s="15"/>
      <c r="D44" s="17"/>
      <c r="E44" s="1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>
      <c r="A45" s="15"/>
      <c r="B45" s="15"/>
      <c r="C45" s="15"/>
      <c r="D45" s="17"/>
      <c r="E45" s="1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>
      <c r="A46" s="15"/>
      <c r="B46" s="15"/>
      <c r="C46" s="15"/>
      <c r="D46" s="17"/>
      <c r="E46" s="17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>
      <c r="A47" s="15"/>
      <c r="B47" s="15"/>
      <c r="C47" s="15"/>
      <c r="D47" s="17"/>
      <c r="E47" s="17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>
      <c r="A48" s="15"/>
      <c r="B48" s="15"/>
      <c r="C48" s="15"/>
      <c r="D48" s="17"/>
      <c r="E48" s="17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>
      <c r="A49" s="15"/>
      <c r="B49" s="15"/>
      <c r="C49" s="15"/>
      <c r="D49" s="17"/>
      <c r="E49" s="17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>
      <c r="A50" s="15"/>
      <c r="B50" s="15"/>
      <c r="C50" s="15"/>
      <c r="D50" s="17"/>
      <c r="E50" s="17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>
      <c r="A51" s="15"/>
      <c r="B51" s="15"/>
      <c r="C51" s="15"/>
      <c r="D51" s="17"/>
      <c r="E51" s="17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>
      <c r="A52" s="15"/>
      <c r="B52" s="15"/>
      <c r="C52" s="15"/>
      <c r="D52" s="17"/>
      <c r="E52" s="17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>
      <c r="A53" s="15"/>
      <c r="B53" s="15"/>
      <c r="C53" s="15"/>
      <c r="D53" s="17"/>
      <c r="E53" s="17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>
      <c r="A54" s="15"/>
      <c r="B54" s="15"/>
      <c r="C54" s="15"/>
      <c r="D54" s="17"/>
      <c r="E54" s="17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>
      <c r="A55" s="15"/>
      <c r="B55" s="15"/>
      <c r="C55" s="15"/>
      <c r="D55" s="17"/>
      <c r="E55" s="17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>
      <c r="A56" s="15"/>
      <c r="B56" s="15"/>
      <c r="C56" s="15"/>
      <c r="D56" s="17"/>
      <c r="E56" s="17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>
      <c r="A57" s="15"/>
      <c r="B57" s="15"/>
      <c r="C57" s="15"/>
      <c r="D57" s="17"/>
      <c r="E57" s="17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>
      <c r="A58" s="15"/>
      <c r="B58" s="15"/>
      <c r="C58" s="15"/>
      <c r="D58" s="17"/>
      <c r="E58" s="17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>
      <c r="A59" s="15"/>
      <c r="B59" s="15"/>
      <c r="C59" s="15"/>
      <c r="D59" s="17"/>
      <c r="E59" s="17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>
      <c r="A60" s="15"/>
      <c r="B60" s="15"/>
      <c r="C60" s="15"/>
      <c r="D60" s="17"/>
      <c r="E60" s="17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>
      <c r="A61" s="15"/>
      <c r="B61" s="15"/>
      <c r="C61" s="15"/>
      <c r="D61" s="17"/>
      <c r="E61" s="17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>
      <c r="A62" s="15"/>
      <c r="B62" s="15"/>
      <c r="C62" s="15"/>
      <c r="D62" s="17"/>
      <c r="E62" s="17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>
      <c r="A63" s="15"/>
      <c r="B63" s="15"/>
      <c r="C63" s="15"/>
      <c r="D63" s="17"/>
      <c r="E63" s="17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>
      <c r="A64" s="15"/>
      <c r="B64" s="15"/>
      <c r="C64" s="15"/>
      <c r="D64" s="17"/>
      <c r="E64" s="17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>
      <c r="A65" s="15"/>
      <c r="B65" s="15"/>
      <c r="C65" s="15"/>
      <c r="D65" s="17"/>
      <c r="E65" s="17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>
      <c r="A66" s="15"/>
      <c r="B66" s="15"/>
      <c r="C66" s="15"/>
      <c r="D66" s="17"/>
      <c r="E66" s="17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>
      <c r="A67" s="15"/>
      <c r="B67" s="15"/>
      <c r="C67" s="15"/>
      <c r="D67" s="17"/>
      <c r="E67" s="17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>
      <c r="A68" s="15"/>
      <c r="B68" s="15"/>
      <c r="C68" s="15"/>
      <c r="D68" s="17"/>
      <c r="E68" s="17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>
      <c r="A69" s="15"/>
      <c r="B69" s="15"/>
      <c r="C69" s="15"/>
      <c r="D69" s="17"/>
      <c r="E69" s="17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>
      <c r="A70" s="15"/>
      <c r="B70" s="15"/>
      <c r="C70" s="15"/>
      <c r="D70" s="17"/>
      <c r="E70" s="17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>
      <c r="A71" s="15"/>
      <c r="B71" s="15"/>
      <c r="C71" s="15"/>
      <c r="D71" s="17"/>
      <c r="E71" s="17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>
      <c r="A72" s="15"/>
      <c r="B72" s="15"/>
      <c r="C72" s="15"/>
      <c r="D72" s="17"/>
      <c r="E72" s="17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>
      <c r="A73" s="15"/>
      <c r="B73" s="15"/>
      <c r="C73" s="15"/>
      <c r="D73" s="17"/>
      <c r="E73" s="17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>
      <c r="A74" s="15"/>
      <c r="B74" s="15"/>
      <c r="C74" s="15"/>
      <c r="D74" s="17"/>
      <c r="E74" s="17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>
      <c r="A75" s="15"/>
      <c r="B75" s="15"/>
      <c r="C75" s="15"/>
      <c r="D75" s="17"/>
      <c r="E75" s="17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>
      <c r="A76" s="15"/>
      <c r="B76" s="15"/>
      <c r="C76" s="15"/>
      <c r="D76" s="17"/>
      <c r="E76" s="17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>
      <c r="A77" s="15"/>
      <c r="B77" s="15"/>
      <c r="C77" s="15"/>
      <c r="D77" s="17"/>
      <c r="E77" s="17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>
      <c r="A78" s="15"/>
      <c r="B78" s="15"/>
      <c r="C78" s="15"/>
      <c r="D78" s="17"/>
      <c r="E78" s="17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>
      <c r="A79" s="15"/>
      <c r="B79" s="15"/>
      <c r="C79" s="15"/>
      <c r="D79" s="17"/>
      <c r="E79" s="17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>
      <c r="A80" s="15"/>
      <c r="B80" s="15"/>
      <c r="C80" s="15"/>
      <c r="D80" s="17"/>
      <c r="E80" s="17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</row>
    <row r="81">
      <c r="A81" s="15"/>
      <c r="B81" s="15"/>
      <c r="C81" s="15"/>
      <c r="D81" s="17"/>
      <c r="E81" s="17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>
      <c r="A82" s="15"/>
      <c r="B82" s="15"/>
      <c r="C82" s="15"/>
      <c r="D82" s="17"/>
      <c r="E82" s="17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>
      <c r="A83" s="15"/>
      <c r="B83" s="15"/>
      <c r="C83" s="15"/>
      <c r="D83" s="17"/>
      <c r="E83" s="17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>
      <c r="A84" s="15"/>
      <c r="B84" s="15"/>
      <c r="C84" s="15"/>
      <c r="D84" s="17"/>
      <c r="E84" s="17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>
      <c r="A85" s="15"/>
      <c r="B85" s="15"/>
      <c r="C85" s="15"/>
      <c r="D85" s="17"/>
      <c r="E85" s="17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</row>
    <row r="86">
      <c r="A86" s="15"/>
      <c r="B86" s="15"/>
      <c r="C86" s="15"/>
      <c r="D86" s="17"/>
      <c r="E86" s="17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>
      <c r="A87" s="15"/>
      <c r="B87" s="15"/>
      <c r="C87" s="15"/>
      <c r="D87" s="17"/>
      <c r="E87" s="17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>
      <c r="A88" s="15"/>
      <c r="B88" s="15"/>
      <c r="C88" s="15"/>
      <c r="D88" s="17"/>
      <c r="E88" s="17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>
      <c r="A89" s="15"/>
      <c r="B89" s="15"/>
      <c r="C89" s="15"/>
      <c r="D89" s="17"/>
      <c r="E89" s="17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>
      <c r="A90" s="15"/>
      <c r="B90" s="15"/>
      <c r="C90" s="15"/>
      <c r="D90" s="17"/>
      <c r="E90" s="17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>
      <c r="A91" s="15"/>
      <c r="B91" s="15"/>
      <c r="C91" s="15"/>
      <c r="D91" s="17"/>
      <c r="E91" s="17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>
      <c r="A92" s="15"/>
      <c r="B92" s="15"/>
      <c r="C92" s="15"/>
      <c r="D92" s="17"/>
      <c r="E92" s="17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>
      <c r="A93" s="15"/>
      <c r="B93" s="15"/>
      <c r="C93" s="15"/>
      <c r="D93" s="17"/>
      <c r="E93" s="17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>
      <c r="A94" s="15"/>
      <c r="B94" s="15"/>
      <c r="C94" s="15"/>
      <c r="D94" s="17"/>
      <c r="E94" s="17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  <row r="95">
      <c r="A95" s="15"/>
      <c r="B95" s="15"/>
      <c r="C95" s="15"/>
      <c r="D95" s="17"/>
      <c r="E95" s="17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5"/>
      <c r="AH95" s="15"/>
      <c r="AI95" s="15"/>
      <c r="AJ95" s="15"/>
      <c r="AK95" s="15"/>
      <c r="AL95" s="15"/>
      <c r="AM95" s="15"/>
    </row>
    <row r="96">
      <c r="A96" s="15"/>
      <c r="B96" s="15"/>
      <c r="C96" s="15"/>
      <c r="D96" s="17"/>
      <c r="E96" s="17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5"/>
      <c r="AE96" s="15"/>
      <c r="AF96" s="15"/>
      <c r="AG96" s="15"/>
      <c r="AH96" s="15"/>
      <c r="AI96" s="15"/>
      <c r="AJ96" s="15"/>
      <c r="AK96" s="15"/>
      <c r="AL96" s="15"/>
      <c r="AM96" s="15"/>
    </row>
    <row r="97">
      <c r="A97" s="15"/>
      <c r="B97" s="15"/>
      <c r="C97" s="15"/>
      <c r="D97" s="17"/>
      <c r="E97" s="17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5"/>
      <c r="AH97" s="15"/>
      <c r="AI97" s="15"/>
      <c r="AJ97" s="15"/>
      <c r="AK97" s="15"/>
      <c r="AL97" s="15"/>
      <c r="AM97" s="15"/>
    </row>
    <row r="98">
      <c r="A98" s="15"/>
      <c r="B98" s="15"/>
      <c r="C98" s="15"/>
      <c r="D98" s="17"/>
      <c r="E98" s="17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5"/>
      <c r="AE98" s="15"/>
      <c r="AF98" s="15"/>
      <c r="AG98" s="15"/>
      <c r="AH98" s="15"/>
      <c r="AI98" s="15"/>
      <c r="AJ98" s="15"/>
      <c r="AK98" s="15"/>
      <c r="AL98" s="15"/>
      <c r="AM98" s="15"/>
    </row>
    <row r="99">
      <c r="A99" s="15"/>
      <c r="B99" s="15"/>
      <c r="C99" s="15"/>
      <c r="D99" s="17"/>
      <c r="E99" s="17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5"/>
      <c r="AE99" s="15"/>
      <c r="AF99" s="15"/>
      <c r="AG99" s="15"/>
      <c r="AH99" s="15"/>
      <c r="AI99" s="15"/>
      <c r="AJ99" s="15"/>
      <c r="AK99" s="15"/>
      <c r="AL99" s="15"/>
      <c r="AM99" s="15"/>
    </row>
    <row r="100">
      <c r="A100" s="15"/>
      <c r="B100" s="15"/>
      <c r="C100" s="15"/>
      <c r="D100" s="17"/>
      <c r="E100" s="17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5"/>
      <c r="AH100" s="15"/>
      <c r="AI100" s="15"/>
      <c r="AJ100" s="15"/>
      <c r="AK100" s="15"/>
      <c r="AL100" s="15"/>
      <c r="AM100" s="15"/>
    </row>
    <row r="101">
      <c r="A101" s="15"/>
      <c r="B101" s="15"/>
      <c r="C101" s="15"/>
      <c r="D101" s="17"/>
      <c r="E101" s="17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5"/>
      <c r="AH101" s="15"/>
      <c r="AI101" s="15"/>
      <c r="AJ101" s="15"/>
      <c r="AK101" s="15"/>
      <c r="AL101" s="15"/>
      <c r="AM101" s="15"/>
    </row>
    <row r="102">
      <c r="A102" s="15"/>
      <c r="B102" s="15"/>
      <c r="C102" s="15"/>
      <c r="D102" s="17"/>
      <c r="E102" s="17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5"/>
      <c r="AH102" s="15"/>
      <c r="AI102" s="15"/>
      <c r="AJ102" s="15"/>
      <c r="AK102" s="15"/>
      <c r="AL102" s="15"/>
      <c r="AM102" s="15"/>
    </row>
    <row r="103">
      <c r="A103" s="15"/>
      <c r="B103" s="15"/>
      <c r="C103" s="15"/>
      <c r="D103" s="17"/>
      <c r="E103" s="17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</row>
    <row r="104">
      <c r="A104" s="15"/>
      <c r="B104" s="15"/>
      <c r="C104" s="15"/>
      <c r="D104" s="17"/>
      <c r="E104" s="17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5"/>
      <c r="AE104" s="15"/>
      <c r="AF104" s="15"/>
      <c r="AG104" s="15"/>
      <c r="AH104" s="15"/>
      <c r="AI104" s="15"/>
      <c r="AJ104" s="15"/>
      <c r="AK104" s="15"/>
      <c r="AL104" s="15"/>
      <c r="AM104" s="15"/>
    </row>
    <row r="105">
      <c r="A105" s="15"/>
      <c r="B105" s="15"/>
      <c r="C105" s="15"/>
      <c r="D105" s="17"/>
      <c r="E105" s="17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5"/>
      <c r="AE105" s="15"/>
      <c r="AF105" s="15"/>
      <c r="AG105" s="15"/>
      <c r="AH105" s="15"/>
      <c r="AI105" s="15"/>
      <c r="AJ105" s="15"/>
      <c r="AK105" s="15"/>
      <c r="AL105" s="15"/>
      <c r="AM105" s="15"/>
    </row>
    <row r="106">
      <c r="A106" s="15"/>
      <c r="B106" s="15"/>
      <c r="C106" s="15"/>
      <c r="D106" s="17"/>
      <c r="E106" s="17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</row>
    <row r="107">
      <c r="A107" s="15"/>
      <c r="B107" s="15"/>
      <c r="C107" s="15"/>
      <c r="D107" s="17"/>
      <c r="E107" s="17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5"/>
      <c r="AE107" s="15"/>
      <c r="AF107" s="15"/>
      <c r="AG107" s="15"/>
      <c r="AH107" s="15"/>
      <c r="AI107" s="15"/>
      <c r="AJ107" s="15"/>
      <c r="AK107" s="15"/>
      <c r="AL107" s="15"/>
      <c r="AM107" s="15"/>
    </row>
    <row r="108">
      <c r="A108" s="15"/>
      <c r="B108" s="15"/>
      <c r="C108" s="15"/>
      <c r="D108" s="17"/>
      <c r="E108" s="17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5"/>
      <c r="AH108" s="15"/>
      <c r="AI108" s="15"/>
      <c r="AJ108" s="15"/>
      <c r="AK108" s="15"/>
      <c r="AL108" s="15"/>
      <c r="AM108" s="15"/>
    </row>
    <row r="109">
      <c r="A109" s="15"/>
      <c r="B109" s="15"/>
      <c r="C109" s="15"/>
      <c r="D109" s="17"/>
      <c r="E109" s="17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</row>
    <row r="110">
      <c r="A110" s="15"/>
      <c r="B110" s="15"/>
      <c r="C110" s="15"/>
      <c r="D110" s="17"/>
      <c r="E110" s="17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</row>
    <row r="111">
      <c r="A111" s="15"/>
      <c r="B111" s="15"/>
      <c r="C111" s="15"/>
      <c r="D111" s="17"/>
      <c r="E111" s="17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</row>
    <row r="112">
      <c r="A112" s="15"/>
      <c r="B112" s="15"/>
      <c r="C112" s="15"/>
      <c r="D112" s="17"/>
      <c r="E112" s="17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</row>
    <row r="113">
      <c r="A113" s="15"/>
      <c r="B113" s="15"/>
      <c r="C113" s="15"/>
      <c r="D113" s="17"/>
      <c r="E113" s="17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5"/>
      <c r="AH113" s="15"/>
      <c r="AI113" s="15"/>
      <c r="AJ113" s="15"/>
      <c r="AK113" s="15"/>
      <c r="AL113" s="15"/>
      <c r="AM113" s="15"/>
    </row>
    <row r="114">
      <c r="A114" s="15"/>
      <c r="B114" s="15"/>
      <c r="C114" s="15"/>
      <c r="D114" s="17"/>
      <c r="E114" s="17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5"/>
      <c r="AE114" s="15"/>
      <c r="AF114" s="15"/>
      <c r="AG114" s="15"/>
      <c r="AH114" s="15"/>
      <c r="AI114" s="15"/>
      <c r="AJ114" s="15"/>
      <c r="AK114" s="15"/>
      <c r="AL114" s="15"/>
      <c r="AM114" s="15"/>
    </row>
    <row r="115">
      <c r="A115" s="15"/>
      <c r="B115" s="15"/>
      <c r="C115" s="15"/>
      <c r="D115" s="17"/>
      <c r="E115" s="17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5"/>
      <c r="AE115" s="15"/>
      <c r="AF115" s="15"/>
      <c r="AG115" s="15"/>
      <c r="AH115" s="15"/>
      <c r="AI115" s="15"/>
      <c r="AJ115" s="15"/>
      <c r="AK115" s="15"/>
      <c r="AL115" s="15"/>
      <c r="AM115" s="15"/>
    </row>
    <row r="116">
      <c r="A116" s="15"/>
      <c r="B116" s="15"/>
      <c r="C116" s="15"/>
      <c r="D116" s="17"/>
      <c r="E116" s="17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5"/>
      <c r="AH116" s="15"/>
      <c r="AI116" s="15"/>
      <c r="AJ116" s="15"/>
      <c r="AK116" s="15"/>
      <c r="AL116" s="15"/>
      <c r="AM116" s="15"/>
    </row>
    <row r="117">
      <c r="A117" s="15"/>
      <c r="B117" s="15"/>
      <c r="C117" s="15"/>
      <c r="D117" s="17"/>
      <c r="E117" s="17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5"/>
      <c r="AH117" s="15"/>
      <c r="AI117" s="15"/>
      <c r="AJ117" s="15"/>
      <c r="AK117" s="15"/>
      <c r="AL117" s="15"/>
      <c r="AM117" s="15"/>
    </row>
    <row r="118">
      <c r="A118" s="15"/>
      <c r="B118" s="15"/>
      <c r="C118" s="15"/>
      <c r="D118" s="17"/>
      <c r="E118" s="17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5"/>
      <c r="AE118" s="15"/>
      <c r="AF118" s="15"/>
      <c r="AG118" s="15"/>
      <c r="AH118" s="15"/>
      <c r="AI118" s="15"/>
      <c r="AJ118" s="15"/>
      <c r="AK118" s="15"/>
      <c r="AL118" s="15"/>
      <c r="AM118" s="15"/>
    </row>
    <row r="119">
      <c r="A119" s="15"/>
      <c r="B119" s="15"/>
      <c r="C119" s="15"/>
      <c r="D119" s="17"/>
      <c r="E119" s="17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</row>
    <row r="120">
      <c r="A120" s="15"/>
      <c r="B120" s="15"/>
      <c r="C120" s="15"/>
      <c r="D120" s="17"/>
      <c r="E120" s="17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5"/>
      <c r="AH120" s="15"/>
      <c r="AI120" s="15"/>
      <c r="AJ120" s="15"/>
      <c r="AK120" s="15"/>
      <c r="AL120" s="15"/>
      <c r="AM120" s="15"/>
    </row>
    <row r="121">
      <c r="A121" s="15"/>
      <c r="B121" s="15"/>
      <c r="C121" s="15"/>
      <c r="D121" s="17"/>
      <c r="E121" s="17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5"/>
      <c r="AH121" s="15"/>
      <c r="AI121" s="15"/>
      <c r="AJ121" s="15"/>
      <c r="AK121" s="15"/>
      <c r="AL121" s="15"/>
      <c r="AM121" s="15"/>
    </row>
    <row r="122">
      <c r="A122" s="15"/>
      <c r="B122" s="15"/>
      <c r="C122" s="15"/>
      <c r="D122" s="17"/>
      <c r="E122" s="17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5"/>
      <c r="AH122" s="15"/>
      <c r="AI122" s="15"/>
      <c r="AJ122" s="15"/>
      <c r="AK122" s="15"/>
      <c r="AL122" s="15"/>
      <c r="AM122" s="15"/>
    </row>
    <row r="123">
      <c r="A123" s="15"/>
      <c r="B123" s="15"/>
      <c r="C123" s="15"/>
      <c r="D123" s="17"/>
      <c r="E123" s="17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5"/>
      <c r="AH123" s="15"/>
      <c r="AI123" s="15"/>
      <c r="AJ123" s="15"/>
      <c r="AK123" s="15"/>
      <c r="AL123" s="15"/>
      <c r="AM123" s="15"/>
    </row>
    <row r="124">
      <c r="A124" s="15"/>
      <c r="B124" s="15"/>
      <c r="C124" s="15"/>
      <c r="D124" s="17"/>
      <c r="E124" s="17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5"/>
      <c r="AH124" s="15"/>
      <c r="AI124" s="15"/>
      <c r="AJ124" s="15"/>
      <c r="AK124" s="15"/>
      <c r="AL124" s="15"/>
      <c r="AM124" s="15"/>
    </row>
    <row r="125">
      <c r="A125" s="15"/>
      <c r="B125" s="15"/>
      <c r="C125" s="15"/>
      <c r="D125" s="17"/>
      <c r="E125" s="17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5"/>
      <c r="AE125" s="15"/>
      <c r="AF125" s="15"/>
      <c r="AG125" s="15"/>
      <c r="AH125" s="15"/>
      <c r="AI125" s="15"/>
      <c r="AJ125" s="15"/>
      <c r="AK125" s="15"/>
      <c r="AL125" s="15"/>
      <c r="AM125" s="15"/>
    </row>
    <row r="126">
      <c r="A126" s="15"/>
      <c r="B126" s="15"/>
      <c r="C126" s="15"/>
      <c r="D126" s="17"/>
      <c r="E126" s="17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5"/>
      <c r="AE126" s="15"/>
      <c r="AF126" s="15"/>
      <c r="AG126" s="15"/>
      <c r="AH126" s="15"/>
      <c r="AI126" s="15"/>
      <c r="AJ126" s="15"/>
      <c r="AK126" s="15"/>
      <c r="AL126" s="15"/>
      <c r="AM126" s="15"/>
    </row>
    <row r="127">
      <c r="A127" s="15"/>
      <c r="B127" s="15"/>
      <c r="C127" s="15"/>
      <c r="D127" s="17"/>
      <c r="E127" s="17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5"/>
      <c r="AH127" s="15"/>
      <c r="AI127" s="15"/>
      <c r="AJ127" s="15"/>
      <c r="AK127" s="15"/>
      <c r="AL127" s="15"/>
      <c r="AM127" s="15"/>
    </row>
    <row r="128">
      <c r="A128" s="15"/>
      <c r="B128" s="15"/>
      <c r="C128" s="15"/>
      <c r="D128" s="17"/>
      <c r="E128" s="17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5"/>
      <c r="AH128" s="15"/>
      <c r="AI128" s="15"/>
      <c r="AJ128" s="15"/>
      <c r="AK128" s="15"/>
      <c r="AL128" s="15"/>
      <c r="AM128" s="15"/>
    </row>
    <row r="129">
      <c r="A129" s="15"/>
      <c r="B129" s="15"/>
      <c r="C129" s="15"/>
      <c r="D129" s="17"/>
      <c r="E129" s="17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</row>
    <row r="130">
      <c r="A130" s="15"/>
      <c r="B130" s="15"/>
      <c r="C130" s="15"/>
      <c r="D130" s="17"/>
      <c r="E130" s="17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5"/>
      <c r="AH130" s="15"/>
      <c r="AI130" s="15"/>
      <c r="AJ130" s="15"/>
      <c r="AK130" s="15"/>
      <c r="AL130" s="15"/>
      <c r="AM130" s="15"/>
    </row>
    <row r="131">
      <c r="A131" s="15"/>
      <c r="B131" s="15"/>
      <c r="C131" s="15"/>
      <c r="D131" s="17"/>
      <c r="E131" s="17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5"/>
      <c r="AH131" s="15"/>
      <c r="AI131" s="15"/>
      <c r="AJ131" s="15"/>
      <c r="AK131" s="15"/>
      <c r="AL131" s="15"/>
      <c r="AM131" s="15"/>
    </row>
    <row r="132">
      <c r="A132" s="15"/>
      <c r="B132" s="15"/>
      <c r="C132" s="15"/>
      <c r="D132" s="17"/>
      <c r="E132" s="17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</row>
    <row r="133">
      <c r="A133" s="15"/>
      <c r="B133" s="15"/>
      <c r="C133" s="15"/>
      <c r="D133" s="17"/>
      <c r="E133" s="17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5"/>
      <c r="AH133" s="15"/>
      <c r="AI133" s="15"/>
      <c r="AJ133" s="15"/>
      <c r="AK133" s="15"/>
      <c r="AL133" s="15"/>
      <c r="AM133" s="15"/>
    </row>
    <row r="134">
      <c r="A134" s="15"/>
      <c r="B134" s="15"/>
      <c r="C134" s="15"/>
      <c r="D134" s="17"/>
      <c r="E134" s="17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5"/>
      <c r="AH134" s="15"/>
      <c r="AI134" s="15"/>
      <c r="AJ134" s="15"/>
      <c r="AK134" s="15"/>
      <c r="AL134" s="15"/>
      <c r="AM134" s="15"/>
    </row>
    <row r="135">
      <c r="A135" s="15"/>
      <c r="B135" s="15"/>
      <c r="C135" s="15"/>
      <c r="D135" s="17"/>
      <c r="E135" s="17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5"/>
      <c r="AH135" s="15"/>
      <c r="AI135" s="15"/>
      <c r="AJ135" s="15"/>
      <c r="AK135" s="15"/>
      <c r="AL135" s="15"/>
      <c r="AM135" s="15"/>
    </row>
    <row r="136">
      <c r="A136" s="15"/>
      <c r="B136" s="15"/>
      <c r="C136" s="15"/>
      <c r="D136" s="17"/>
      <c r="E136" s="17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5"/>
      <c r="AH136" s="15"/>
      <c r="AI136" s="15"/>
      <c r="AJ136" s="15"/>
      <c r="AK136" s="15"/>
      <c r="AL136" s="15"/>
      <c r="AM136" s="15"/>
    </row>
    <row r="137">
      <c r="A137" s="15"/>
      <c r="B137" s="15"/>
      <c r="C137" s="15"/>
      <c r="D137" s="17"/>
      <c r="E137" s="17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5"/>
      <c r="AE137" s="15"/>
      <c r="AF137" s="15"/>
      <c r="AG137" s="15"/>
      <c r="AH137" s="15"/>
      <c r="AI137" s="15"/>
      <c r="AJ137" s="15"/>
      <c r="AK137" s="15"/>
      <c r="AL137" s="15"/>
      <c r="AM137" s="15"/>
    </row>
    <row r="138">
      <c r="A138" s="15"/>
      <c r="B138" s="15"/>
      <c r="C138" s="15"/>
      <c r="D138" s="17"/>
      <c r="E138" s="17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</row>
    <row r="139">
      <c r="A139" s="15"/>
      <c r="B139" s="15"/>
      <c r="C139" s="15"/>
      <c r="D139" s="17"/>
      <c r="E139" s="17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5"/>
      <c r="AH139" s="15"/>
      <c r="AI139" s="15"/>
      <c r="AJ139" s="15"/>
      <c r="AK139" s="15"/>
      <c r="AL139" s="15"/>
      <c r="AM139" s="15"/>
    </row>
    <row r="140">
      <c r="A140" s="15"/>
      <c r="B140" s="15"/>
      <c r="C140" s="15"/>
      <c r="D140" s="17"/>
      <c r="E140" s="17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5"/>
      <c r="AE140" s="15"/>
      <c r="AF140" s="15"/>
      <c r="AG140" s="15"/>
      <c r="AH140" s="15"/>
      <c r="AI140" s="15"/>
      <c r="AJ140" s="15"/>
      <c r="AK140" s="15"/>
      <c r="AL140" s="15"/>
      <c r="AM140" s="15"/>
    </row>
    <row r="141">
      <c r="A141" s="15"/>
      <c r="B141" s="15"/>
      <c r="C141" s="15"/>
      <c r="D141" s="17"/>
      <c r="E141" s="17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5"/>
      <c r="AH141" s="15"/>
      <c r="AI141" s="15"/>
      <c r="AJ141" s="15"/>
      <c r="AK141" s="15"/>
      <c r="AL141" s="15"/>
      <c r="AM141" s="15"/>
    </row>
    <row r="142">
      <c r="A142" s="15"/>
      <c r="B142" s="15"/>
      <c r="C142" s="15"/>
      <c r="D142" s="17"/>
      <c r="E142" s="17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5"/>
      <c r="AH142" s="15"/>
      <c r="AI142" s="15"/>
      <c r="AJ142" s="15"/>
      <c r="AK142" s="15"/>
      <c r="AL142" s="15"/>
      <c r="AM142" s="15"/>
    </row>
    <row r="143">
      <c r="A143" s="15"/>
      <c r="B143" s="15"/>
      <c r="C143" s="15"/>
      <c r="D143" s="17"/>
      <c r="E143" s="17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5"/>
      <c r="AH143" s="15"/>
      <c r="AI143" s="15"/>
      <c r="AJ143" s="15"/>
      <c r="AK143" s="15"/>
      <c r="AL143" s="15"/>
      <c r="AM143" s="15"/>
    </row>
    <row r="144">
      <c r="A144" s="15"/>
      <c r="B144" s="15"/>
      <c r="C144" s="15"/>
      <c r="D144" s="17"/>
      <c r="E144" s="17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5"/>
      <c r="AH144" s="15"/>
      <c r="AI144" s="15"/>
      <c r="AJ144" s="15"/>
      <c r="AK144" s="15"/>
      <c r="AL144" s="15"/>
      <c r="AM144" s="15"/>
    </row>
    <row r="145">
      <c r="A145" s="15"/>
      <c r="B145" s="15"/>
      <c r="C145" s="15"/>
      <c r="D145" s="17"/>
      <c r="E145" s="17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5"/>
      <c r="AH145" s="15"/>
      <c r="AI145" s="15"/>
      <c r="AJ145" s="15"/>
      <c r="AK145" s="15"/>
      <c r="AL145" s="15"/>
      <c r="AM145" s="15"/>
    </row>
    <row r="146">
      <c r="A146" s="15"/>
      <c r="B146" s="15"/>
      <c r="C146" s="15"/>
      <c r="D146" s="17"/>
      <c r="E146" s="17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5"/>
      <c r="AH146" s="15"/>
      <c r="AI146" s="15"/>
      <c r="AJ146" s="15"/>
      <c r="AK146" s="15"/>
      <c r="AL146" s="15"/>
      <c r="AM146" s="15"/>
    </row>
    <row r="147">
      <c r="A147" s="15"/>
      <c r="B147" s="15"/>
      <c r="C147" s="15"/>
      <c r="D147" s="17"/>
      <c r="E147" s="17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5"/>
      <c r="AH147" s="15"/>
      <c r="AI147" s="15"/>
      <c r="AJ147" s="15"/>
      <c r="AK147" s="15"/>
      <c r="AL147" s="15"/>
      <c r="AM147" s="15"/>
    </row>
    <row r="148">
      <c r="A148" s="15"/>
      <c r="B148" s="15"/>
      <c r="C148" s="15"/>
      <c r="D148" s="17"/>
      <c r="E148" s="17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5"/>
      <c r="AH148" s="15"/>
      <c r="AI148" s="15"/>
      <c r="AJ148" s="15"/>
      <c r="AK148" s="15"/>
      <c r="AL148" s="15"/>
      <c r="AM148" s="15"/>
    </row>
    <row r="149">
      <c r="A149" s="15"/>
      <c r="B149" s="15"/>
      <c r="C149" s="15"/>
      <c r="D149" s="17"/>
      <c r="E149" s="17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</row>
    <row r="150">
      <c r="A150" s="15"/>
      <c r="B150" s="15"/>
      <c r="C150" s="15"/>
      <c r="D150" s="17"/>
      <c r="E150" s="17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5"/>
      <c r="AE150" s="15"/>
      <c r="AF150" s="15"/>
      <c r="AG150" s="15"/>
      <c r="AH150" s="15"/>
      <c r="AI150" s="15"/>
      <c r="AJ150" s="15"/>
      <c r="AK150" s="15"/>
      <c r="AL150" s="15"/>
      <c r="AM150" s="15"/>
    </row>
    <row r="151">
      <c r="A151" s="15"/>
      <c r="B151" s="15"/>
      <c r="C151" s="15"/>
      <c r="D151" s="17"/>
      <c r="E151" s="17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5"/>
      <c r="AE151" s="15"/>
      <c r="AF151" s="15"/>
      <c r="AG151" s="15"/>
      <c r="AH151" s="15"/>
      <c r="AI151" s="15"/>
      <c r="AJ151" s="15"/>
      <c r="AK151" s="15"/>
      <c r="AL151" s="15"/>
      <c r="AM151" s="15"/>
    </row>
    <row r="152">
      <c r="A152" s="15"/>
      <c r="B152" s="15"/>
      <c r="C152" s="15"/>
      <c r="D152" s="17"/>
      <c r="E152" s="17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5"/>
      <c r="AH152" s="15"/>
      <c r="AI152" s="15"/>
      <c r="AJ152" s="15"/>
      <c r="AK152" s="15"/>
      <c r="AL152" s="15"/>
      <c r="AM152" s="15"/>
    </row>
    <row r="153">
      <c r="A153" s="15"/>
      <c r="B153" s="15"/>
      <c r="C153" s="15"/>
      <c r="D153" s="17"/>
      <c r="E153" s="17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</row>
    <row r="154">
      <c r="A154" s="15"/>
      <c r="B154" s="15"/>
      <c r="C154" s="15"/>
      <c r="D154" s="17"/>
      <c r="E154" s="17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5"/>
      <c r="AE154" s="15"/>
      <c r="AF154" s="15"/>
      <c r="AG154" s="15"/>
      <c r="AH154" s="15"/>
      <c r="AI154" s="15"/>
      <c r="AJ154" s="15"/>
      <c r="AK154" s="15"/>
      <c r="AL154" s="15"/>
      <c r="AM154" s="15"/>
    </row>
    <row r="155">
      <c r="A155" s="15"/>
      <c r="B155" s="15"/>
      <c r="C155" s="15"/>
      <c r="D155" s="17"/>
      <c r="E155" s="17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5"/>
      <c r="AE155" s="15"/>
      <c r="AF155" s="15"/>
      <c r="AG155" s="15"/>
      <c r="AH155" s="15"/>
      <c r="AI155" s="15"/>
      <c r="AJ155" s="15"/>
      <c r="AK155" s="15"/>
      <c r="AL155" s="15"/>
      <c r="AM155" s="15"/>
    </row>
    <row r="156">
      <c r="A156" s="15"/>
      <c r="B156" s="15"/>
      <c r="C156" s="15"/>
      <c r="D156" s="17"/>
      <c r="E156" s="17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5"/>
      <c r="AH156" s="15"/>
      <c r="AI156" s="15"/>
      <c r="AJ156" s="15"/>
      <c r="AK156" s="15"/>
      <c r="AL156" s="15"/>
      <c r="AM156" s="15"/>
    </row>
    <row r="157">
      <c r="A157" s="15"/>
      <c r="B157" s="15"/>
      <c r="C157" s="15"/>
      <c r="D157" s="17"/>
      <c r="E157" s="17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5"/>
      <c r="AH157" s="15"/>
      <c r="AI157" s="15"/>
      <c r="AJ157" s="15"/>
      <c r="AK157" s="15"/>
      <c r="AL157" s="15"/>
      <c r="AM157" s="15"/>
    </row>
    <row r="158">
      <c r="A158" s="15"/>
      <c r="B158" s="15"/>
      <c r="C158" s="15"/>
      <c r="D158" s="17"/>
      <c r="E158" s="17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5"/>
      <c r="AH158" s="15"/>
      <c r="AI158" s="15"/>
      <c r="AJ158" s="15"/>
      <c r="AK158" s="15"/>
      <c r="AL158" s="15"/>
      <c r="AM158" s="15"/>
    </row>
    <row r="159">
      <c r="A159" s="15"/>
      <c r="B159" s="15"/>
      <c r="C159" s="15"/>
      <c r="D159" s="17"/>
      <c r="E159" s="17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</row>
    <row r="160">
      <c r="A160" s="15"/>
      <c r="B160" s="15"/>
      <c r="C160" s="15"/>
      <c r="D160" s="17"/>
      <c r="E160" s="17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</row>
    <row r="161">
      <c r="A161" s="15"/>
      <c r="B161" s="15"/>
      <c r="C161" s="15"/>
      <c r="D161" s="17"/>
      <c r="E161" s="17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</row>
    <row r="162">
      <c r="A162" s="15"/>
      <c r="B162" s="15"/>
      <c r="C162" s="15"/>
      <c r="D162" s="17"/>
      <c r="E162" s="17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</row>
    <row r="163">
      <c r="A163" s="15"/>
      <c r="B163" s="15"/>
      <c r="C163" s="15"/>
      <c r="D163" s="17"/>
      <c r="E163" s="17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</row>
    <row r="164">
      <c r="A164" s="15"/>
      <c r="B164" s="15"/>
      <c r="C164" s="15"/>
      <c r="D164" s="17"/>
      <c r="E164" s="17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</row>
    <row r="165">
      <c r="A165" s="15"/>
      <c r="B165" s="15"/>
      <c r="C165" s="15"/>
      <c r="D165" s="17"/>
      <c r="E165" s="17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</row>
    <row r="166">
      <c r="A166" s="15"/>
      <c r="B166" s="15"/>
      <c r="C166" s="15"/>
      <c r="D166" s="17"/>
      <c r="E166" s="17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</row>
    <row r="167">
      <c r="A167" s="15"/>
      <c r="B167" s="15"/>
      <c r="C167" s="15"/>
      <c r="D167" s="17"/>
      <c r="E167" s="17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</row>
    <row r="168">
      <c r="A168" s="15"/>
      <c r="B168" s="15"/>
      <c r="C168" s="15"/>
      <c r="D168" s="17"/>
      <c r="E168" s="17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5"/>
      <c r="AH168" s="15"/>
      <c r="AI168" s="15"/>
      <c r="AJ168" s="15"/>
      <c r="AK168" s="15"/>
      <c r="AL168" s="15"/>
      <c r="AM168" s="15"/>
    </row>
    <row r="169">
      <c r="A169" s="15"/>
      <c r="B169" s="15"/>
      <c r="C169" s="15"/>
      <c r="D169" s="17"/>
      <c r="E169" s="17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5"/>
      <c r="AH169" s="15"/>
      <c r="AI169" s="15"/>
      <c r="AJ169" s="15"/>
      <c r="AK169" s="15"/>
      <c r="AL169" s="15"/>
      <c r="AM169" s="15"/>
    </row>
    <row r="170">
      <c r="A170" s="15"/>
      <c r="B170" s="15"/>
      <c r="C170" s="15"/>
      <c r="D170" s="17"/>
      <c r="E170" s="17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5"/>
      <c r="AH170" s="15"/>
      <c r="AI170" s="15"/>
      <c r="AJ170" s="15"/>
      <c r="AK170" s="15"/>
      <c r="AL170" s="15"/>
      <c r="AM170" s="15"/>
    </row>
    <row r="171">
      <c r="A171" s="15"/>
      <c r="B171" s="15"/>
      <c r="C171" s="15"/>
      <c r="D171" s="17"/>
      <c r="E171" s="17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5"/>
      <c r="AH171" s="15"/>
      <c r="AI171" s="15"/>
      <c r="AJ171" s="15"/>
      <c r="AK171" s="15"/>
      <c r="AL171" s="15"/>
      <c r="AM171" s="15"/>
    </row>
    <row r="172">
      <c r="A172" s="15"/>
      <c r="B172" s="15"/>
      <c r="C172" s="15"/>
      <c r="D172" s="17"/>
      <c r="E172" s="17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5"/>
      <c r="AH172" s="15"/>
      <c r="AI172" s="15"/>
      <c r="AJ172" s="15"/>
      <c r="AK172" s="15"/>
      <c r="AL172" s="15"/>
      <c r="AM172" s="15"/>
    </row>
    <row r="173">
      <c r="A173" s="15"/>
      <c r="B173" s="15"/>
      <c r="C173" s="15"/>
      <c r="D173" s="17"/>
      <c r="E173" s="17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5"/>
      <c r="AH173" s="15"/>
      <c r="AI173" s="15"/>
      <c r="AJ173" s="15"/>
      <c r="AK173" s="15"/>
      <c r="AL173" s="15"/>
      <c r="AM173" s="15"/>
    </row>
    <row r="174">
      <c r="A174" s="15"/>
      <c r="B174" s="15"/>
      <c r="C174" s="15"/>
      <c r="D174" s="17"/>
      <c r="E174" s="17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5"/>
      <c r="AH174" s="15"/>
      <c r="AI174" s="15"/>
      <c r="AJ174" s="15"/>
      <c r="AK174" s="15"/>
      <c r="AL174" s="15"/>
      <c r="AM174" s="15"/>
    </row>
    <row r="175">
      <c r="A175" s="15"/>
      <c r="B175" s="15"/>
      <c r="C175" s="15"/>
      <c r="D175" s="17"/>
      <c r="E175" s="17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5"/>
      <c r="AH175" s="15"/>
      <c r="AI175" s="15"/>
      <c r="AJ175" s="15"/>
      <c r="AK175" s="15"/>
      <c r="AL175" s="15"/>
      <c r="AM175" s="15"/>
    </row>
    <row r="176">
      <c r="A176" s="15"/>
      <c r="B176" s="15"/>
      <c r="C176" s="15"/>
      <c r="D176" s="17"/>
      <c r="E176" s="17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5"/>
      <c r="AH176" s="15"/>
      <c r="AI176" s="15"/>
      <c r="AJ176" s="15"/>
      <c r="AK176" s="15"/>
      <c r="AL176" s="15"/>
      <c r="AM176" s="15"/>
    </row>
    <row r="177">
      <c r="A177" s="15"/>
      <c r="B177" s="15"/>
      <c r="C177" s="15"/>
      <c r="D177" s="17"/>
      <c r="E177" s="17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5"/>
      <c r="AH177" s="15"/>
      <c r="AI177" s="15"/>
      <c r="AJ177" s="15"/>
      <c r="AK177" s="15"/>
      <c r="AL177" s="15"/>
      <c r="AM177" s="15"/>
    </row>
    <row r="178">
      <c r="A178" s="15"/>
      <c r="B178" s="15"/>
      <c r="C178" s="15"/>
      <c r="D178" s="17"/>
      <c r="E178" s="17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5"/>
      <c r="AH178" s="15"/>
      <c r="AI178" s="15"/>
      <c r="AJ178" s="15"/>
      <c r="AK178" s="15"/>
      <c r="AL178" s="15"/>
      <c r="AM178" s="15"/>
    </row>
    <row r="179">
      <c r="A179" s="15"/>
      <c r="B179" s="15"/>
      <c r="C179" s="15"/>
      <c r="D179" s="17"/>
      <c r="E179" s="17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5"/>
      <c r="AH179" s="15"/>
      <c r="AI179" s="15"/>
      <c r="AJ179" s="15"/>
      <c r="AK179" s="15"/>
      <c r="AL179" s="15"/>
      <c r="AM179" s="15"/>
    </row>
    <row r="180">
      <c r="A180" s="15"/>
      <c r="B180" s="15"/>
      <c r="C180" s="15"/>
      <c r="D180" s="17"/>
      <c r="E180" s="17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</row>
    <row r="181">
      <c r="A181" s="15"/>
      <c r="B181" s="15"/>
      <c r="C181" s="15"/>
      <c r="D181" s="17"/>
      <c r="E181" s="17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5"/>
      <c r="AH181" s="15"/>
      <c r="AI181" s="15"/>
      <c r="AJ181" s="15"/>
      <c r="AK181" s="15"/>
      <c r="AL181" s="15"/>
      <c r="AM181" s="15"/>
    </row>
    <row r="182">
      <c r="A182" s="15"/>
      <c r="B182" s="15"/>
      <c r="C182" s="15"/>
      <c r="D182" s="17"/>
      <c r="E182" s="17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5"/>
      <c r="AH182" s="15"/>
      <c r="AI182" s="15"/>
      <c r="AJ182" s="15"/>
      <c r="AK182" s="15"/>
      <c r="AL182" s="15"/>
      <c r="AM182" s="15"/>
    </row>
    <row r="183">
      <c r="A183" s="15"/>
      <c r="B183" s="15"/>
      <c r="C183" s="15"/>
      <c r="D183" s="17"/>
      <c r="E183" s="17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5"/>
      <c r="AH183" s="15"/>
      <c r="AI183" s="15"/>
      <c r="AJ183" s="15"/>
      <c r="AK183" s="15"/>
      <c r="AL183" s="15"/>
      <c r="AM183" s="15"/>
    </row>
    <row r="184">
      <c r="A184" s="15"/>
      <c r="B184" s="15"/>
      <c r="C184" s="15"/>
      <c r="D184" s="17"/>
      <c r="E184" s="17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5"/>
      <c r="AE184" s="15"/>
      <c r="AF184" s="15"/>
      <c r="AG184" s="15"/>
      <c r="AH184" s="15"/>
      <c r="AI184" s="15"/>
      <c r="AJ184" s="15"/>
      <c r="AK184" s="15"/>
      <c r="AL184" s="15"/>
      <c r="AM184" s="15"/>
    </row>
    <row r="185">
      <c r="A185" s="15"/>
      <c r="B185" s="15"/>
      <c r="C185" s="15"/>
      <c r="D185" s="17"/>
      <c r="E185" s="17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5"/>
      <c r="AH185" s="15"/>
      <c r="AI185" s="15"/>
      <c r="AJ185" s="15"/>
      <c r="AK185" s="15"/>
      <c r="AL185" s="15"/>
      <c r="AM185" s="15"/>
    </row>
    <row r="186">
      <c r="A186" s="15"/>
      <c r="B186" s="15"/>
      <c r="C186" s="15"/>
      <c r="D186" s="17"/>
      <c r="E186" s="17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5"/>
      <c r="AE186" s="15"/>
      <c r="AF186" s="15"/>
      <c r="AG186" s="15"/>
      <c r="AH186" s="15"/>
      <c r="AI186" s="15"/>
      <c r="AJ186" s="15"/>
      <c r="AK186" s="15"/>
      <c r="AL186" s="15"/>
      <c r="AM186" s="15"/>
    </row>
    <row r="187">
      <c r="A187" s="15"/>
      <c r="B187" s="15"/>
      <c r="C187" s="15"/>
      <c r="D187" s="17"/>
      <c r="E187" s="17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5"/>
      <c r="AH187" s="15"/>
      <c r="AI187" s="15"/>
      <c r="AJ187" s="15"/>
      <c r="AK187" s="15"/>
      <c r="AL187" s="15"/>
      <c r="AM187" s="15"/>
    </row>
    <row r="188">
      <c r="A188" s="15"/>
      <c r="B188" s="15"/>
      <c r="C188" s="15"/>
      <c r="D188" s="17"/>
      <c r="E188" s="17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5"/>
      <c r="AH188" s="15"/>
      <c r="AI188" s="15"/>
      <c r="AJ188" s="15"/>
      <c r="AK188" s="15"/>
      <c r="AL188" s="15"/>
      <c r="AM188" s="15"/>
    </row>
    <row r="189">
      <c r="A189" s="15"/>
      <c r="B189" s="15"/>
      <c r="C189" s="15"/>
      <c r="D189" s="17"/>
      <c r="E189" s="17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5"/>
      <c r="AE189" s="15"/>
      <c r="AF189" s="15"/>
      <c r="AG189" s="15"/>
      <c r="AH189" s="15"/>
      <c r="AI189" s="15"/>
      <c r="AJ189" s="15"/>
      <c r="AK189" s="15"/>
      <c r="AL189" s="15"/>
      <c r="AM189" s="15"/>
    </row>
    <row r="190">
      <c r="A190" s="15"/>
      <c r="B190" s="15"/>
      <c r="C190" s="15"/>
      <c r="D190" s="17"/>
      <c r="E190" s="17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5"/>
      <c r="AE190" s="15"/>
      <c r="AF190" s="15"/>
      <c r="AG190" s="15"/>
      <c r="AH190" s="15"/>
      <c r="AI190" s="15"/>
      <c r="AJ190" s="15"/>
      <c r="AK190" s="15"/>
      <c r="AL190" s="15"/>
      <c r="AM190" s="15"/>
    </row>
    <row r="191">
      <c r="A191" s="15"/>
      <c r="B191" s="15"/>
      <c r="C191" s="15"/>
      <c r="D191" s="17"/>
      <c r="E191" s="17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5"/>
      <c r="AH191" s="15"/>
      <c r="AI191" s="15"/>
      <c r="AJ191" s="15"/>
      <c r="AK191" s="15"/>
      <c r="AL191" s="15"/>
      <c r="AM191" s="15"/>
    </row>
    <row r="192">
      <c r="A192" s="15"/>
      <c r="B192" s="15"/>
      <c r="C192" s="15"/>
      <c r="D192" s="17"/>
      <c r="E192" s="17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5"/>
      <c r="AH192" s="15"/>
      <c r="AI192" s="15"/>
      <c r="AJ192" s="15"/>
      <c r="AK192" s="15"/>
      <c r="AL192" s="15"/>
      <c r="AM192" s="15"/>
    </row>
    <row r="193">
      <c r="A193" s="15"/>
      <c r="B193" s="15"/>
      <c r="C193" s="15"/>
      <c r="D193" s="17"/>
      <c r="E193" s="17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5"/>
      <c r="AE193" s="15"/>
      <c r="AF193" s="15"/>
      <c r="AG193" s="15"/>
      <c r="AH193" s="15"/>
      <c r="AI193" s="15"/>
      <c r="AJ193" s="15"/>
      <c r="AK193" s="15"/>
      <c r="AL193" s="15"/>
      <c r="AM193" s="15"/>
    </row>
    <row r="194">
      <c r="A194" s="15"/>
      <c r="B194" s="15"/>
      <c r="C194" s="15"/>
      <c r="D194" s="17"/>
      <c r="E194" s="17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5"/>
      <c r="AE194" s="15"/>
      <c r="AF194" s="15"/>
      <c r="AG194" s="15"/>
      <c r="AH194" s="15"/>
      <c r="AI194" s="15"/>
      <c r="AJ194" s="15"/>
      <c r="AK194" s="15"/>
      <c r="AL194" s="15"/>
      <c r="AM194" s="15"/>
    </row>
    <row r="195">
      <c r="A195" s="15"/>
      <c r="B195" s="15"/>
      <c r="C195" s="15"/>
      <c r="D195" s="17"/>
      <c r="E195" s="17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5"/>
      <c r="AH195" s="15"/>
      <c r="AI195" s="15"/>
      <c r="AJ195" s="15"/>
      <c r="AK195" s="15"/>
      <c r="AL195" s="15"/>
      <c r="AM195" s="15"/>
    </row>
    <row r="196">
      <c r="A196" s="15"/>
      <c r="B196" s="15"/>
      <c r="C196" s="15"/>
      <c r="D196" s="17"/>
      <c r="E196" s="17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5"/>
      <c r="AH196" s="15"/>
      <c r="AI196" s="15"/>
      <c r="AJ196" s="15"/>
      <c r="AK196" s="15"/>
      <c r="AL196" s="15"/>
      <c r="AM196" s="15"/>
    </row>
    <row r="197">
      <c r="A197" s="15"/>
      <c r="B197" s="15"/>
      <c r="C197" s="15"/>
      <c r="D197" s="17"/>
      <c r="E197" s="17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5"/>
      <c r="AH197" s="15"/>
      <c r="AI197" s="15"/>
      <c r="AJ197" s="15"/>
      <c r="AK197" s="15"/>
      <c r="AL197" s="15"/>
      <c r="AM197" s="15"/>
    </row>
    <row r="198">
      <c r="A198" s="15"/>
      <c r="B198" s="15"/>
      <c r="C198" s="15"/>
      <c r="D198" s="17"/>
      <c r="E198" s="17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5"/>
      <c r="AE198" s="15"/>
      <c r="AF198" s="15"/>
      <c r="AG198" s="15"/>
      <c r="AH198" s="15"/>
      <c r="AI198" s="15"/>
      <c r="AJ198" s="15"/>
      <c r="AK198" s="15"/>
      <c r="AL198" s="15"/>
      <c r="AM198" s="15"/>
    </row>
    <row r="199">
      <c r="A199" s="15"/>
      <c r="B199" s="15"/>
      <c r="C199" s="15"/>
      <c r="D199" s="17"/>
      <c r="E199" s="17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5"/>
      <c r="AE199" s="15"/>
      <c r="AF199" s="15"/>
      <c r="AG199" s="15"/>
      <c r="AH199" s="15"/>
      <c r="AI199" s="15"/>
      <c r="AJ199" s="15"/>
      <c r="AK199" s="15"/>
      <c r="AL199" s="15"/>
      <c r="AM199" s="15"/>
    </row>
    <row r="200">
      <c r="A200" s="15"/>
      <c r="B200" s="15"/>
      <c r="C200" s="15"/>
      <c r="D200" s="17"/>
      <c r="E200" s="17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5"/>
      <c r="AE200" s="15"/>
      <c r="AF200" s="15"/>
      <c r="AG200" s="15"/>
      <c r="AH200" s="15"/>
      <c r="AI200" s="15"/>
      <c r="AJ200" s="15"/>
      <c r="AK200" s="15"/>
      <c r="AL200" s="15"/>
      <c r="AM200" s="15"/>
    </row>
    <row r="201">
      <c r="A201" s="15"/>
      <c r="B201" s="15"/>
      <c r="C201" s="15"/>
      <c r="D201" s="17"/>
      <c r="E201" s="17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5"/>
      <c r="AH201" s="15"/>
      <c r="AI201" s="15"/>
      <c r="AJ201" s="15"/>
      <c r="AK201" s="15"/>
      <c r="AL201" s="15"/>
      <c r="AM201" s="15"/>
    </row>
    <row r="202">
      <c r="A202" s="15"/>
      <c r="B202" s="15"/>
      <c r="C202" s="15"/>
      <c r="D202" s="17"/>
      <c r="E202" s="17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5"/>
      <c r="AH202" s="15"/>
      <c r="AI202" s="15"/>
      <c r="AJ202" s="15"/>
      <c r="AK202" s="15"/>
      <c r="AL202" s="15"/>
      <c r="AM202" s="15"/>
    </row>
    <row r="203">
      <c r="A203" s="15"/>
      <c r="B203" s="15"/>
      <c r="C203" s="15"/>
      <c r="D203" s="17"/>
      <c r="E203" s="17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5"/>
      <c r="AH203" s="15"/>
      <c r="AI203" s="15"/>
      <c r="AJ203" s="15"/>
      <c r="AK203" s="15"/>
      <c r="AL203" s="15"/>
      <c r="AM203" s="15"/>
    </row>
    <row r="204">
      <c r="A204" s="15"/>
      <c r="B204" s="15"/>
      <c r="C204" s="15"/>
      <c r="D204" s="17"/>
      <c r="E204" s="17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5"/>
      <c r="AE204" s="15"/>
      <c r="AF204" s="15"/>
      <c r="AG204" s="15"/>
      <c r="AH204" s="15"/>
      <c r="AI204" s="15"/>
      <c r="AJ204" s="15"/>
      <c r="AK204" s="15"/>
      <c r="AL204" s="15"/>
      <c r="AM204" s="15"/>
    </row>
    <row r="205">
      <c r="A205" s="15"/>
      <c r="B205" s="15"/>
      <c r="C205" s="15"/>
      <c r="D205" s="17"/>
      <c r="E205" s="17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5"/>
      <c r="AE205" s="15"/>
      <c r="AF205" s="15"/>
      <c r="AG205" s="15"/>
      <c r="AH205" s="15"/>
      <c r="AI205" s="15"/>
      <c r="AJ205" s="15"/>
      <c r="AK205" s="15"/>
      <c r="AL205" s="15"/>
      <c r="AM205" s="15"/>
    </row>
    <row r="206">
      <c r="A206" s="15"/>
      <c r="B206" s="15"/>
      <c r="C206" s="15"/>
      <c r="D206" s="17"/>
      <c r="E206" s="17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5"/>
      <c r="AE206" s="15"/>
      <c r="AF206" s="15"/>
      <c r="AG206" s="15"/>
      <c r="AH206" s="15"/>
      <c r="AI206" s="15"/>
      <c r="AJ206" s="15"/>
      <c r="AK206" s="15"/>
      <c r="AL206" s="15"/>
      <c r="AM206" s="15"/>
    </row>
    <row r="207">
      <c r="A207" s="15"/>
      <c r="B207" s="15"/>
      <c r="C207" s="15"/>
      <c r="D207" s="17"/>
      <c r="E207" s="17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5"/>
      <c r="AE207" s="15"/>
      <c r="AF207" s="15"/>
      <c r="AG207" s="15"/>
      <c r="AH207" s="15"/>
      <c r="AI207" s="15"/>
      <c r="AJ207" s="15"/>
      <c r="AK207" s="15"/>
      <c r="AL207" s="15"/>
      <c r="AM207" s="15"/>
    </row>
    <row r="208">
      <c r="A208" s="15"/>
      <c r="B208" s="15"/>
      <c r="C208" s="15"/>
      <c r="D208" s="17"/>
      <c r="E208" s="17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5"/>
      <c r="AE208" s="15"/>
      <c r="AF208" s="15"/>
      <c r="AG208" s="15"/>
      <c r="AH208" s="15"/>
      <c r="AI208" s="15"/>
      <c r="AJ208" s="15"/>
      <c r="AK208" s="15"/>
      <c r="AL208" s="15"/>
      <c r="AM208" s="15"/>
    </row>
    <row r="209">
      <c r="A209" s="15"/>
      <c r="B209" s="15"/>
      <c r="C209" s="15"/>
      <c r="D209" s="17"/>
      <c r="E209" s="17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5"/>
      <c r="AE209" s="15"/>
      <c r="AF209" s="15"/>
      <c r="AG209" s="15"/>
      <c r="AH209" s="15"/>
      <c r="AI209" s="15"/>
      <c r="AJ209" s="15"/>
      <c r="AK209" s="15"/>
      <c r="AL209" s="15"/>
      <c r="AM209" s="15"/>
    </row>
    <row r="210">
      <c r="A210" s="15"/>
      <c r="B210" s="15"/>
      <c r="C210" s="15"/>
      <c r="D210" s="17"/>
      <c r="E210" s="17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5"/>
      <c r="AE210" s="15"/>
      <c r="AF210" s="15"/>
      <c r="AG210" s="15"/>
      <c r="AH210" s="15"/>
      <c r="AI210" s="15"/>
      <c r="AJ210" s="15"/>
      <c r="AK210" s="15"/>
      <c r="AL210" s="15"/>
      <c r="AM210" s="15"/>
    </row>
    <row r="211">
      <c r="A211" s="15"/>
      <c r="B211" s="15"/>
      <c r="C211" s="15"/>
      <c r="D211" s="17"/>
      <c r="E211" s="17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5"/>
      <c r="AE211" s="15"/>
      <c r="AF211" s="15"/>
      <c r="AG211" s="15"/>
      <c r="AH211" s="15"/>
      <c r="AI211" s="15"/>
      <c r="AJ211" s="15"/>
      <c r="AK211" s="15"/>
      <c r="AL211" s="15"/>
      <c r="AM211" s="15"/>
    </row>
    <row r="212">
      <c r="A212" s="15"/>
      <c r="B212" s="15"/>
      <c r="C212" s="15"/>
      <c r="D212" s="17"/>
      <c r="E212" s="17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</row>
    <row r="213">
      <c r="A213" s="15"/>
      <c r="B213" s="15"/>
      <c r="C213" s="15"/>
      <c r="D213" s="17"/>
      <c r="E213" s="17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5"/>
      <c r="AE213" s="15"/>
      <c r="AF213" s="15"/>
      <c r="AG213" s="15"/>
      <c r="AH213" s="15"/>
      <c r="AI213" s="15"/>
      <c r="AJ213" s="15"/>
      <c r="AK213" s="15"/>
      <c r="AL213" s="15"/>
      <c r="AM213" s="15"/>
    </row>
    <row r="214">
      <c r="A214" s="15"/>
      <c r="B214" s="15"/>
      <c r="C214" s="15"/>
      <c r="D214" s="17"/>
      <c r="E214" s="17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5"/>
      <c r="AE214" s="15"/>
      <c r="AF214" s="15"/>
      <c r="AG214" s="15"/>
      <c r="AH214" s="15"/>
      <c r="AI214" s="15"/>
      <c r="AJ214" s="15"/>
      <c r="AK214" s="15"/>
      <c r="AL214" s="15"/>
      <c r="AM214" s="15"/>
    </row>
    <row r="215">
      <c r="A215" s="15"/>
      <c r="B215" s="15"/>
      <c r="C215" s="15"/>
      <c r="D215" s="17"/>
      <c r="E215" s="17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5"/>
      <c r="AE215" s="15"/>
      <c r="AF215" s="15"/>
      <c r="AG215" s="15"/>
      <c r="AH215" s="15"/>
      <c r="AI215" s="15"/>
      <c r="AJ215" s="15"/>
      <c r="AK215" s="15"/>
      <c r="AL215" s="15"/>
      <c r="AM215" s="15"/>
    </row>
    <row r="216">
      <c r="A216" s="15"/>
      <c r="B216" s="15"/>
      <c r="C216" s="15"/>
      <c r="D216" s="17"/>
      <c r="E216" s="17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5"/>
      <c r="AE216" s="15"/>
      <c r="AF216" s="15"/>
      <c r="AG216" s="15"/>
      <c r="AH216" s="15"/>
      <c r="AI216" s="15"/>
      <c r="AJ216" s="15"/>
      <c r="AK216" s="15"/>
      <c r="AL216" s="15"/>
      <c r="AM216" s="15"/>
    </row>
    <row r="217">
      <c r="A217" s="15"/>
      <c r="B217" s="15"/>
      <c r="C217" s="15"/>
      <c r="D217" s="17"/>
      <c r="E217" s="17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5"/>
      <c r="AE217" s="15"/>
      <c r="AF217" s="15"/>
      <c r="AG217" s="15"/>
      <c r="AH217" s="15"/>
      <c r="AI217" s="15"/>
      <c r="AJ217" s="15"/>
      <c r="AK217" s="15"/>
      <c r="AL217" s="15"/>
      <c r="AM217" s="15"/>
    </row>
    <row r="218">
      <c r="A218" s="15"/>
      <c r="B218" s="15"/>
      <c r="C218" s="15"/>
      <c r="D218" s="17"/>
      <c r="E218" s="17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5"/>
      <c r="AE218" s="15"/>
      <c r="AF218" s="15"/>
      <c r="AG218" s="15"/>
      <c r="AH218" s="15"/>
      <c r="AI218" s="15"/>
      <c r="AJ218" s="15"/>
      <c r="AK218" s="15"/>
      <c r="AL218" s="15"/>
      <c r="AM218" s="15"/>
    </row>
    <row r="219">
      <c r="A219" s="15"/>
      <c r="B219" s="15"/>
      <c r="C219" s="15"/>
      <c r="D219" s="17"/>
      <c r="E219" s="17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5"/>
      <c r="AE219" s="15"/>
      <c r="AF219" s="15"/>
      <c r="AG219" s="15"/>
      <c r="AH219" s="15"/>
      <c r="AI219" s="15"/>
      <c r="AJ219" s="15"/>
      <c r="AK219" s="15"/>
      <c r="AL219" s="15"/>
      <c r="AM219" s="15"/>
    </row>
    <row r="220">
      <c r="A220" s="15"/>
      <c r="B220" s="15"/>
      <c r="C220" s="15"/>
      <c r="D220" s="17"/>
      <c r="E220" s="17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5"/>
      <c r="AE220" s="15"/>
      <c r="AF220" s="15"/>
      <c r="AG220" s="15"/>
      <c r="AH220" s="15"/>
      <c r="AI220" s="15"/>
      <c r="AJ220" s="15"/>
      <c r="AK220" s="15"/>
      <c r="AL220" s="15"/>
      <c r="AM220" s="15"/>
    </row>
    <row r="221">
      <c r="A221" s="15"/>
      <c r="B221" s="15"/>
      <c r="C221" s="15"/>
      <c r="D221" s="17"/>
      <c r="E221" s="17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5"/>
      <c r="AE221" s="15"/>
      <c r="AF221" s="15"/>
      <c r="AG221" s="15"/>
      <c r="AH221" s="15"/>
      <c r="AI221" s="15"/>
      <c r="AJ221" s="15"/>
      <c r="AK221" s="15"/>
      <c r="AL221" s="15"/>
      <c r="AM221" s="15"/>
    </row>
    <row r="222">
      <c r="A222" s="15"/>
      <c r="B222" s="15"/>
      <c r="C222" s="15"/>
      <c r="D222" s="17"/>
      <c r="E222" s="17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5"/>
      <c r="AE222" s="15"/>
      <c r="AF222" s="15"/>
      <c r="AG222" s="15"/>
      <c r="AH222" s="15"/>
      <c r="AI222" s="15"/>
      <c r="AJ222" s="15"/>
      <c r="AK222" s="15"/>
      <c r="AL222" s="15"/>
      <c r="AM222" s="15"/>
    </row>
    <row r="223">
      <c r="A223" s="15"/>
      <c r="B223" s="15"/>
      <c r="C223" s="15"/>
      <c r="D223" s="17"/>
      <c r="E223" s="17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5"/>
      <c r="AE223" s="15"/>
      <c r="AF223" s="15"/>
      <c r="AG223" s="15"/>
      <c r="AH223" s="15"/>
      <c r="AI223" s="15"/>
      <c r="AJ223" s="15"/>
      <c r="AK223" s="15"/>
      <c r="AL223" s="15"/>
      <c r="AM223" s="15"/>
    </row>
    <row r="224">
      <c r="A224" s="15"/>
      <c r="B224" s="15"/>
      <c r="C224" s="15"/>
      <c r="D224" s="17"/>
      <c r="E224" s="17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5"/>
      <c r="AE224" s="15"/>
      <c r="AF224" s="15"/>
      <c r="AG224" s="15"/>
      <c r="AH224" s="15"/>
      <c r="AI224" s="15"/>
      <c r="AJ224" s="15"/>
      <c r="AK224" s="15"/>
      <c r="AL224" s="15"/>
      <c r="AM224" s="15"/>
    </row>
    <row r="225">
      <c r="A225" s="15"/>
      <c r="B225" s="15"/>
      <c r="C225" s="15"/>
      <c r="D225" s="17"/>
      <c r="E225" s="17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5"/>
      <c r="AE225" s="15"/>
      <c r="AF225" s="15"/>
      <c r="AG225" s="15"/>
      <c r="AH225" s="15"/>
      <c r="AI225" s="15"/>
      <c r="AJ225" s="15"/>
      <c r="AK225" s="15"/>
      <c r="AL225" s="15"/>
      <c r="AM225" s="15"/>
    </row>
    <row r="226">
      <c r="A226" s="15"/>
      <c r="B226" s="15"/>
      <c r="C226" s="15"/>
      <c r="D226" s="17"/>
      <c r="E226" s="17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5"/>
      <c r="AE226" s="15"/>
      <c r="AF226" s="15"/>
      <c r="AG226" s="15"/>
      <c r="AH226" s="15"/>
      <c r="AI226" s="15"/>
      <c r="AJ226" s="15"/>
      <c r="AK226" s="15"/>
      <c r="AL226" s="15"/>
      <c r="AM226" s="15"/>
    </row>
    <row r="227">
      <c r="A227" s="15"/>
      <c r="B227" s="15"/>
      <c r="C227" s="15"/>
      <c r="D227" s="17"/>
      <c r="E227" s="17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5"/>
      <c r="AE227" s="15"/>
      <c r="AF227" s="15"/>
      <c r="AG227" s="15"/>
      <c r="AH227" s="15"/>
      <c r="AI227" s="15"/>
      <c r="AJ227" s="15"/>
      <c r="AK227" s="15"/>
      <c r="AL227" s="15"/>
      <c r="AM227" s="15"/>
    </row>
    <row r="228">
      <c r="A228" s="15"/>
      <c r="B228" s="15"/>
      <c r="C228" s="15"/>
      <c r="D228" s="17"/>
      <c r="E228" s="17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5"/>
      <c r="AE228" s="15"/>
      <c r="AF228" s="15"/>
      <c r="AG228" s="15"/>
      <c r="AH228" s="15"/>
      <c r="AI228" s="15"/>
      <c r="AJ228" s="15"/>
      <c r="AK228" s="15"/>
      <c r="AL228" s="15"/>
      <c r="AM228" s="15"/>
    </row>
    <row r="229">
      <c r="A229" s="15"/>
      <c r="B229" s="15"/>
      <c r="C229" s="15"/>
      <c r="D229" s="17"/>
      <c r="E229" s="17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5"/>
      <c r="AE229" s="15"/>
      <c r="AF229" s="15"/>
      <c r="AG229" s="15"/>
      <c r="AH229" s="15"/>
      <c r="AI229" s="15"/>
      <c r="AJ229" s="15"/>
      <c r="AK229" s="15"/>
      <c r="AL229" s="15"/>
      <c r="AM229" s="15"/>
    </row>
    <row r="230">
      <c r="A230" s="15"/>
      <c r="B230" s="15"/>
      <c r="C230" s="15"/>
      <c r="D230" s="17"/>
      <c r="E230" s="17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5"/>
      <c r="AE230" s="15"/>
      <c r="AF230" s="15"/>
      <c r="AG230" s="15"/>
      <c r="AH230" s="15"/>
      <c r="AI230" s="15"/>
      <c r="AJ230" s="15"/>
      <c r="AK230" s="15"/>
      <c r="AL230" s="15"/>
      <c r="AM230" s="15"/>
    </row>
    <row r="231">
      <c r="A231" s="15"/>
      <c r="B231" s="15"/>
      <c r="C231" s="15"/>
      <c r="D231" s="17"/>
      <c r="E231" s="17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5"/>
      <c r="AE231" s="15"/>
      <c r="AF231" s="15"/>
      <c r="AG231" s="15"/>
      <c r="AH231" s="15"/>
      <c r="AI231" s="15"/>
      <c r="AJ231" s="15"/>
      <c r="AK231" s="15"/>
      <c r="AL231" s="15"/>
      <c r="AM231" s="15"/>
    </row>
    <row r="232">
      <c r="A232" s="15"/>
      <c r="B232" s="15"/>
      <c r="C232" s="15"/>
      <c r="D232" s="17"/>
      <c r="E232" s="17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5"/>
      <c r="AE232" s="15"/>
      <c r="AF232" s="15"/>
      <c r="AG232" s="15"/>
      <c r="AH232" s="15"/>
      <c r="AI232" s="15"/>
      <c r="AJ232" s="15"/>
      <c r="AK232" s="15"/>
      <c r="AL232" s="15"/>
      <c r="AM232" s="15"/>
    </row>
    <row r="233">
      <c r="A233" s="15"/>
      <c r="B233" s="15"/>
      <c r="C233" s="15"/>
      <c r="D233" s="17"/>
      <c r="E233" s="17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5"/>
      <c r="AE233" s="15"/>
      <c r="AF233" s="15"/>
      <c r="AG233" s="15"/>
      <c r="AH233" s="15"/>
      <c r="AI233" s="15"/>
      <c r="AJ233" s="15"/>
      <c r="AK233" s="15"/>
      <c r="AL233" s="15"/>
      <c r="AM233" s="15"/>
    </row>
    <row r="234">
      <c r="A234" s="15"/>
      <c r="B234" s="15"/>
      <c r="C234" s="15"/>
      <c r="D234" s="17"/>
      <c r="E234" s="17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5"/>
      <c r="AE234" s="15"/>
      <c r="AF234" s="15"/>
      <c r="AG234" s="15"/>
      <c r="AH234" s="15"/>
      <c r="AI234" s="15"/>
      <c r="AJ234" s="15"/>
      <c r="AK234" s="15"/>
      <c r="AL234" s="15"/>
      <c r="AM234" s="15"/>
    </row>
    <row r="235">
      <c r="A235" s="15"/>
      <c r="B235" s="15"/>
      <c r="C235" s="15"/>
      <c r="D235" s="17"/>
      <c r="E235" s="17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</row>
    <row r="236">
      <c r="A236" s="15"/>
      <c r="B236" s="15"/>
      <c r="C236" s="15"/>
      <c r="D236" s="17"/>
      <c r="E236" s="17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</row>
    <row r="237">
      <c r="A237" s="15"/>
      <c r="B237" s="15"/>
      <c r="C237" s="15"/>
      <c r="D237" s="17"/>
      <c r="E237" s="17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</row>
    <row r="238">
      <c r="A238" s="15"/>
      <c r="B238" s="15"/>
      <c r="C238" s="15"/>
      <c r="D238" s="17"/>
      <c r="E238" s="17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</row>
    <row r="239">
      <c r="A239" s="15"/>
      <c r="B239" s="15"/>
      <c r="C239" s="15"/>
      <c r="D239" s="17"/>
      <c r="E239" s="17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</row>
    <row r="240">
      <c r="A240" s="15"/>
      <c r="B240" s="15"/>
      <c r="C240" s="15"/>
      <c r="D240" s="17"/>
      <c r="E240" s="17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</row>
    <row r="241">
      <c r="A241" s="15"/>
      <c r="B241" s="15"/>
      <c r="C241" s="15"/>
      <c r="D241" s="17"/>
      <c r="E241" s="17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</row>
    <row r="242">
      <c r="A242" s="15"/>
      <c r="B242" s="15"/>
      <c r="C242" s="15"/>
      <c r="D242" s="17"/>
      <c r="E242" s="17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</row>
    <row r="243">
      <c r="A243" s="15"/>
      <c r="B243" s="15"/>
      <c r="C243" s="15"/>
      <c r="D243" s="17"/>
      <c r="E243" s="17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</row>
    <row r="244">
      <c r="A244" s="15"/>
      <c r="B244" s="15"/>
      <c r="C244" s="15"/>
      <c r="D244" s="17"/>
      <c r="E244" s="17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</row>
    <row r="245">
      <c r="A245" s="15"/>
      <c r="B245" s="15"/>
      <c r="C245" s="15"/>
      <c r="D245" s="17"/>
      <c r="E245" s="17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</row>
    <row r="246">
      <c r="A246" s="15"/>
      <c r="B246" s="15"/>
      <c r="C246" s="15"/>
      <c r="D246" s="17"/>
      <c r="E246" s="17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</row>
    <row r="247">
      <c r="A247" s="15"/>
      <c r="B247" s="15"/>
      <c r="C247" s="15"/>
      <c r="D247" s="17"/>
      <c r="E247" s="17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</row>
    <row r="248">
      <c r="A248" s="15"/>
      <c r="B248" s="15"/>
      <c r="C248" s="15"/>
      <c r="D248" s="17"/>
      <c r="E248" s="17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</row>
    <row r="249">
      <c r="A249" s="15"/>
      <c r="B249" s="15"/>
      <c r="C249" s="15"/>
      <c r="D249" s="17"/>
      <c r="E249" s="17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</row>
    <row r="250">
      <c r="A250" s="15"/>
      <c r="B250" s="15"/>
      <c r="C250" s="15"/>
      <c r="D250" s="17"/>
      <c r="E250" s="17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</row>
    <row r="251">
      <c r="A251" s="15"/>
      <c r="B251" s="15"/>
      <c r="C251" s="15"/>
      <c r="D251" s="17"/>
      <c r="E251" s="17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</row>
    <row r="252">
      <c r="A252" s="15"/>
      <c r="B252" s="15"/>
      <c r="C252" s="15"/>
      <c r="D252" s="17"/>
      <c r="E252" s="17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</row>
    <row r="253">
      <c r="A253" s="15"/>
      <c r="B253" s="15"/>
      <c r="C253" s="15"/>
      <c r="D253" s="17"/>
      <c r="E253" s="17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</row>
    <row r="254">
      <c r="A254" s="15"/>
      <c r="B254" s="15"/>
      <c r="C254" s="15"/>
      <c r="D254" s="17"/>
      <c r="E254" s="17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</row>
    <row r="255">
      <c r="A255" s="15"/>
      <c r="B255" s="15"/>
      <c r="C255" s="15"/>
      <c r="D255" s="17"/>
      <c r="E255" s="17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</row>
    <row r="256">
      <c r="A256" s="15"/>
      <c r="B256" s="15"/>
      <c r="C256" s="15"/>
      <c r="D256" s="17"/>
      <c r="E256" s="17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</row>
    <row r="257">
      <c r="A257" s="15"/>
      <c r="B257" s="15"/>
      <c r="C257" s="15"/>
      <c r="D257" s="17"/>
      <c r="E257" s="17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</row>
    <row r="258">
      <c r="A258" s="15"/>
      <c r="B258" s="15"/>
      <c r="C258" s="15"/>
      <c r="D258" s="17"/>
      <c r="E258" s="17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</row>
    <row r="259">
      <c r="A259" s="15"/>
      <c r="B259" s="15"/>
      <c r="C259" s="15"/>
      <c r="D259" s="17"/>
      <c r="E259" s="17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</row>
    <row r="260">
      <c r="A260" s="15"/>
      <c r="B260" s="15"/>
      <c r="C260" s="15"/>
      <c r="D260" s="17"/>
      <c r="E260" s="17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</row>
    <row r="261">
      <c r="A261" s="15"/>
      <c r="B261" s="15"/>
      <c r="C261" s="15"/>
      <c r="D261" s="17"/>
      <c r="E261" s="17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</row>
    <row r="262">
      <c r="A262" s="15"/>
      <c r="B262" s="15"/>
      <c r="C262" s="15"/>
      <c r="D262" s="17"/>
      <c r="E262" s="17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</row>
    <row r="263">
      <c r="A263" s="15"/>
      <c r="B263" s="15"/>
      <c r="C263" s="15"/>
      <c r="D263" s="17"/>
      <c r="E263" s="17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</row>
    <row r="264">
      <c r="A264" s="15"/>
      <c r="B264" s="15"/>
      <c r="C264" s="15"/>
      <c r="D264" s="17"/>
      <c r="E264" s="17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</row>
    <row r="265">
      <c r="A265" s="15"/>
      <c r="B265" s="15"/>
      <c r="C265" s="15"/>
      <c r="D265" s="17"/>
      <c r="E265" s="17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</row>
    <row r="266">
      <c r="A266" s="15"/>
      <c r="B266" s="15"/>
      <c r="C266" s="15"/>
      <c r="D266" s="17"/>
      <c r="E266" s="17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</row>
    <row r="267">
      <c r="A267" s="15"/>
      <c r="B267" s="15"/>
      <c r="C267" s="15"/>
      <c r="D267" s="17"/>
      <c r="E267" s="17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</row>
    <row r="268">
      <c r="A268" s="15"/>
      <c r="B268" s="15"/>
      <c r="C268" s="15"/>
      <c r="D268" s="17"/>
      <c r="E268" s="17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</row>
    <row r="269">
      <c r="A269" s="15"/>
      <c r="B269" s="15"/>
      <c r="C269" s="15"/>
      <c r="D269" s="17"/>
      <c r="E269" s="17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</row>
    <row r="270">
      <c r="A270" s="15"/>
      <c r="B270" s="15"/>
      <c r="C270" s="15"/>
      <c r="D270" s="17"/>
      <c r="E270" s="17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</row>
    <row r="271">
      <c r="A271" s="15"/>
      <c r="B271" s="15"/>
      <c r="C271" s="15"/>
      <c r="D271" s="17"/>
      <c r="E271" s="17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</row>
    <row r="272">
      <c r="A272" s="15"/>
      <c r="B272" s="15"/>
      <c r="C272" s="15"/>
      <c r="D272" s="17"/>
      <c r="E272" s="17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</row>
    <row r="273">
      <c r="A273" s="15"/>
      <c r="B273" s="15"/>
      <c r="C273" s="15"/>
      <c r="D273" s="17"/>
      <c r="E273" s="17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</row>
    <row r="274">
      <c r="A274" s="15"/>
      <c r="B274" s="15"/>
      <c r="C274" s="15"/>
      <c r="D274" s="17"/>
      <c r="E274" s="17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</row>
    <row r="275">
      <c r="A275" s="15"/>
      <c r="B275" s="15"/>
      <c r="C275" s="15"/>
      <c r="D275" s="17"/>
      <c r="E275" s="17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</row>
    <row r="276">
      <c r="A276" s="15"/>
      <c r="B276" s="15"/>
      <c r="C276" s="15"/>
      <c r="D276" s="17"/>
      <c r="E276" s="17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</row>
    <row r="277">
      <c r="A277" s="15"/>
      <c r="B277" s="15"/>
      <c r="C277" s="15"/>
      <c r="D277" s="17"/>
      <c r="E277" s="17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</row>
    <row r="278">
      <c r="A278" s="15"/>
      <c r="B278" s="15"/>
      <c r="C278" s="15"/>
      <c r="D278" s="17"/>
      <c r="E278" s="17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</row>
    <row r="279">
      <c r="A279" s="15"/>
      <c r="B279" s="15"/>
      <c r="C279" s="15"/>
      <c r="D279" s="17"/>
      <c r="E279" s="17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</row>
    <row r="280">
      <c r="A280" s="15"/>
      <c r="B280" s="15"/>
      <c r="C280" s="15"/>
      <c r="D280" s="17"/>
      <c r="E280" s="17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</row>
    <row r="281">
      <c r="A281" s="15"/>
      <c r="B281" s="15"/>
      <c r="C281" s="15"/>
      <c r="D281" s="17"/>
      <c r="E281" s="17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</row>
    <row r="282">
      <c r="A282" s="15"/>
      <c r="B282" s="15"/>
      <c r="C282" s="15"/>
      <c r="D282" s="17"/>
      <c r="E282" s="17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</row>
    <row r="283">
      <c r="A283" s="15"/>
      <c r="B283" s="15"/>
      <c r="C283" s="15"/>
      <c r="D283" s="17"/>
      <c r="E283" s="17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</row>
    <row r="284">
      <c r="A284" s="15"/>
      <c r="B284" s="15"/>
      <c r="C284" s="15"/>
      <c r="D284" s="17"/>
      <c r="E284" s="17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</row>
    <row r="285">
      <c r="A285" s="15"/>
      <c r="B285" s="15"/>
      <c r="C285" s="15"/>
      <c r="D285" s="17"/>
      <c r="E285" s="17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</row>
    <row r="286">
      <c r="A286" s="15"/>
      <c r="B286" s="15"/>
      <c r="C286" s="15"/>
      <c r="D286" s="17"/>
      <c r="E286" s="17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</row>
    <row r="287">
      <c r="A287" s="15"/>
      <c r="B287" s="15"/>
      <c r="C287" s="15"/>
      <c r="D287" s="17"/>
      <c r="E287" s="17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</row>
    <row r="288">
      <c r="A288" s="15"/>
      <c r="B288" s="15"/>
      <c r="C288" s="15"/>
      <c r="D288" s="17"/>
      <c r="E288" s="17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</row>
    <row r="289">
      <c r="A289" s="15"/>
      <c r="B289" s="15"/>
      <c r="C289" s="15"/>
      <c r="D289" s="17"/>
      <c r="E289" s="17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</row>
    <row r="290">
      <c r="A290" s="15"/>
      <c r="B290" s="15"/>
      <c r="C290" s="15"/>
      <c r="D290" s="17"/>
      <c r="E290" s="17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</row>
    <row r="291">
      <c r="A291" s="15"/>
      <c r="B291" s="15"/>
      <c r="C291" s="15"/>
      <c r="D291" s="17"/>
      <c r="E291" s="17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</row>
    <row r="292">
      <c r="A292" s="15"/>
      <c r="B292" s="15"/>
      <c r="C292" s="15"/>
      <c r="D292" s="17"/>
      <c r="E292" s="17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</row>
    <row r="293">
      <c r="A293" s="15"/>
      <c r="B293" s="15"/>
      <c r="C293" s="15"/>
      <c r="D293" s="17"/>
      <c r="E293" s="17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</row>
    <row r="294">
      <c r="A294" s="15"/>
      <c r="B294" s="15"/>
      <c r="C294" s="15"/>
      <c r="D294" s="17"/>
      <c r="E294" s="17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</row>
    <row r="295">
      <c r="A295" s="15"/>
      <c r="B295" s="15"/>
      <c r="C295" s="15"/>
      <c r="D295" s="17"/>
      <c r="E295" s="17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</row>
    <row r="296">
      <c r="A296" s="15"/>
      <c r="B296" s="15"/>
      <c r="C296" s="15"/>
      <c r="D296" s="17"/>
      <c r="E296" s="17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</row>
    <row r="297">
      <c r="A297" s="15"/>
      <c r="B297" s="15"/>
      <c r="C297" s="15"/>
      <c r="D297" s="17"/>
      <c r="E297" s="17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</row>
    <row r="298">
      <c r="A298" s="15"/>
      <c r="B298" s="15"/>
      <c r="C298" s="15"/>
      <c r="D298" s="17"/>
      <c r="E298" s="17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</row>
    <row r="299">
      <c r="A299" s="15"/>
      <c r="B299" s="15"/>
      <c r="C299" s="15"/>
      <c r="D299" s="17"/>
      <c r="E299" s="17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</row>
    <row r="300">
      <c r="A300" s="15"/>
      <c r="B300" s="15"/>
      <c r="C300" s="15"/>
      <c r="D300" s="17"/>
      <c r="E300" s="17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</row>
    <row r="301">
      <c r="A301" s="15"/>
      <c r="B301" s="15"/>
      <c r="C301" s="15"/>
      <c r="D301" s="17"/>
      <c r="E301" s="17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</row>
    <row r="302">
      <c r="A302" s="15"/>
      <c r="B302" s="15"/>
      <c r="C302" s="15"/>
      <c r="D302" s="17"/>
      <c r="E302" s="17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</row>
    <row r="303">
      <c r="A303" s="15"/>
      <c r="B303" s="15"/>
      <c r="C303" s="15"/>
      <c r="D303" s="17"/>
      <c r="E303" s="17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</row>
    <row r="304">
      <c r="A304" s="15"/>
      <c r="B304" s="15"/>
      <c r="C304" s="15"/>
      <c r="D304" s="17"/>
      <c r="E304" s="17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</row>
    <row r="305">
      <c r="A305" s="15"/>
      <c r="B305" s="15"/>
      <c r="C305" s="15"/>
      <c r="D305" s="17"/>
      <c r="E305" s="17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</row>
    <row r="306">
      <c r="A306" s="15"/>
      <c r="B306" s="15"/>
      <c r="C306" s="15"/>
      <c r="D306" s="17"/>
      <c r="E306" s="17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</row>
    <row r="307">
      <c r="A307" s="15"/>
      <c r="B307" s="15"/>
      <c r="C307" s="15"/>
      <c r="D307" s="17"/>
      <c r="E307" s="17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</row>
    <row r="308">
      <c r="A308" s="15"/>
      <c r="B308" s="15"/>
      <c r="C308" s="15"/>
      <c r="D308" s="17"/>
      <c r="E308" s="17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</row>
    <row r="309">
      <c r="A309" s="15"/>
      <c r="B309" s="15"/>
      <c r="C309" s="15"/>
      <c r="D309" s="17"/>
      <c r="E309" s="17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</row>
    <row r="310">
      <c r="A310" s="15"/>
      <c r="B310" s="15"/>
      <c r="C310" s="15"/>
      <c r="D310" s="17"/>
      <c r="E310" s="17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</row>
    <row r="311">
      <c r="A311" s="15"/>
      <c r="B311" s="15"/>
      <c r="C311" s="15"/>
      <c r="D311" s="17"/>
      <c r="E311" s="17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</row>
    <row r="312">
      <c r="A312" s="15"/>
      <c r="B312" s="15"/>
      <c r="C312" s="15"/>
      <c r="D312" s="17"/>
      <c r="E312" s="17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</row>
    <row r="313">
      <c r="A313" s="15"/>
      <c r="B313" s="15"/>
      <c r="C313" s="15"/>
      <c r="D313" s="17"/>
      <c r="E313" s="17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</row>
    <row r="314">
      <c r="A314" s="15"/>
      <c r="B314" s="15"/>
      <c r="C314" s="15"/>
      <c r="D314" s="17"/>
      <c r="E314" s="17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</row>
    <row r="315">
      <c r="A315" s="15"/>
      <c r="B315" s="15"/>
      <c r="C315" s="15"/>
      <c r="D315" s="17"/>
      <c r="E315" s="17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</row>
    <row r="316">
      <c r="A316" s="15"/>
      <c r="B316" s="15"/>
      <c r="C316" s="15"/>
      <c r="D316" s="17"/>
      <c r="E316" s="17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</row>
    <row r="317">
      <c r="A317" s="15"/>
      <c r="B317" s="15"/>
      <c r="C317" s="15"/>
      <c r="D317" s="17"/>
      <c r="E317" s="17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</row>
    <row r="318">
      <c r="A318" s="15"/>
      <c r="B318" s="15"/>
      <c r="C318" s="15"/>
      <c r="D318" s="17"/>
      <c r="E318" s="17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</row>
    <row r="319">
      <c r="A319" s="15"/>
      <c r="B319" s="15"/>
      <c r="C319" s="15"/>
      <c r="D319" s="17"/>
      <c r="E319" s="17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</row>
    <row r="320">
      <c r="A320" s="15"/>
      <c r="B320" s="15"/>
      <c r="C320" s="15"/>
      <c r="D320" s="17"/>
      <c r="E320" s="17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</row>
    <row r="321">
      <c r="A321" s="15"/>
      <c r="B321" s="15"/>
      <c r="C321" s="15"/>
      <c r="D321" s="17"/>
      <c r="E321" s="17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</row>
    <row r="322">
      <c r="A322" s="15"/>
      <c r="B322" s="15"/>
      <c r="C322" s="15"/>
      <c r="D322" s="17"/>
      <c r="E322" s="17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</row>
    <row r="323">
      <c r="A323" s="15"/>
      <c r="B323" s="15"/>
      <c r="C323" s="15"/>
      <c r="D323" s="17"/>
      <c r="E323" s="17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</row>
    <row r="324">
      <c r="A324" s="15"/>
      <c r="B324" s="15"/>
      <c r="C324" s="15"/>
      <c r="D324" s="17"/>
      <c r="E324" s="17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</row>
    <row r="325">
      <c r="A325" s="15"/>
      <c r="B325" s="15"/>
      <c r="C325" s="15"/>
      <c r="D325" s="17"/>
      <c r="E325" s="17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</row>
    <row r="326">
      <c r="A326" s="15"/>
      <c r="B326" s="15"/>
      <c r="C326" s="15"/>
      <c r="D326" s="17"/>
      <c r="E326" s="17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</row>
    <row r="327">
      <c r="A327" s="15"/>
      <c r="B327" s="15"/>
      <c r="C327" s="15"/>
      <c r="D327" s="17"/>
      <c r="E327" s="17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</row>
    <row r="328">
      <c r="A328" s="15"/>
      <c r="B328" s="15"/>
      <c r="C328" s="15"/>
      <c r="D328" s="17"/>
      <c r="E328" s="17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</row>
    <row r="329">
      <c r="A329" s="15"/>
      <c r="B329" s="15"/>
      <c r="C329" s="15"/>
      <c r="D329" s="17"/>
      <c r="E329" s="17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</row>
    <row r="330">
      <c r="A330" s="15"/>
      <c r="B330" s="15"/>
      <c r="C330" s="15"/>
      <c r="D330" s="17"/>
      <c r="E330" s="17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</row>
    <row r="331">
      <c r="A331" s="15"/>
      <c r="B331" s="15"/>
      <c r="C331" s="15"/>
      <c r="D331" s="17"/>
      <c r="E331" s="17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</row>
    <row r="332">
      <c r="A332" s="15"/>
      <c r="B332" s="15"/>
      <c r="C332" s="15"/>
      <c r="D332" s="17"/>
      <c r="E332" s="17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</row>
    <row r="333">
      <c r="A333" s="15"/>
      <c r="B333" s="15"/>
      <c r="C333" s="15"/>
      <c r="D333" s="17"/>
      <c r="E333" s="17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</row>
    <row r="334">
      <c r="A334" s="15"/>
      <c r="B334" s="15"/>
      <c r="C334" s="15"/>
      <c r="D334" s="17"/>
      <c r="E334" s="17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</row>
    <row r="335">
      <c r="A335" s="15"/>
      <c r="B335" s="15"/>
      <c r="C335" s="15"/>
      <c r="D335" s="17"/>
      <c r="E335" s="17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</row>
    <row r="336">
      <c r="A336" s="15"/>
      <c r="B336" s="15"/>
      <c r="C336" s="15"/>
      <c r="D336" s="17"/>
      <c r="E336" s="17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</row>
    <row r="337">
      <c r="A337" s="15"/>
      <c r="B337" s="15"/>
      <c r="C337" s="15"/>
      <c r="D337" s="17"/>
      <c r="E337" s="17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</row>
    <row r="338">
      <c r="A338" s="15"/>
      <c r="B338" s="15"/>
      <c r="C338" s="15"/>
      <c r="D338" s="17"/>
      <c r="E338" s="17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</row>
    <row r="339">
      <c r="A339" s="15"/>
      <c r="B339" s="15"/>
      <c r="C339" s="15"/>
      <c r="D339" s="17"/>
      <c r="E339" s="17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</row>
    <row r="340">
      <c r="A340" s="15"/>
      <c r="B340" s="15"/>
      <c r="C340" s="15"/>
      <c r="D340" s="17"/>
      <c r="E340" s="17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</row>
    <row r="341">
      <c r="A341" s="15"/>
      <c r="B341" s="15"/>
      <c r="C341" s="15"/>
      <c r="D341" s="17"/>
      <c r="E341" s="17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</row>
    <row r="342">
      <c r="A342" s="15"/>
      <c r="B342" s="15"/>
      <c r="C342" s="15"/>
      <c r="D342" s="17"/>
      <c r="E342" s="17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</row>
    <row r="343">
      <c r="A343" s="15"/>
      <c r="B343" s="15"/>
      <c r="C343" s="15"/>
      <c r="D343" s="17"/>
      <c r="E343" s="17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</row>
    <row r="344">
      <c r="A344" s="15"/>
      <c r="B344" s="15"/>
      <c r="C344" s="15"/>
      <c r="D344" s="17"/>
      <c r="E344" s="17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</row>
    <row r="345">
      <c r="A345" s="15"/>
      <c r="B345" s="15"/>
      <c r="C345" s="15"/>
      <c r="D345" s="17"/>
      <c r="E345" s="17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</row>
    <row r="346">
      <c r="A346" s="15"/>
      <c r="B346" s="15"/>
      <c r="C346" s="15"/>
      <c r="D346" s="17"/>
      <c r="E346" s="17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</row>
    <row r="347">
      <c r="A347" s="15"/>
      <c r="B347" s="15"/>
      <c r="C347" s="15"/>
      <c r="D347" s="17"/>
      <c r="E347" s="17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</row>
    <row r="348">
      <c r="A348" s="15"/>
      <c r="B348" s="15"/>
      <c r="C348" s="15"/>
      <c r="D348" s="17"/>
      <c r="E348" s="17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</row>
    <row r="349">
      <c r="A349" s="15"/>
      <c r="B349" s="15"/>
      <c r="C349" s="15"/>
      <c r="D349" s="17"/>
      <c r="E349" s="17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</row>
    <row r="350">
      <c r="A350" s="15"/>
      <c r="B350" s="15"/>
      <c r="C350" s="15"/>
      <c r="D350" s="17"/>
      <c r="E350" s="17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</row>
    <row r="351">
      <c r="A351" s="15"/>
      <c r="B351" s="15"/>
      <c r="C351" s="15"/>
      <c r="D351" s="17"/>
      <c r="E351" s="17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</row>
    <row r="352">
      <c r="A352" s="15"/>
      <c r="B352" s="15"/>
      <c r="C352" s="15"/>
      <c r="D352" s="17"/>
      <c r="E352" s="17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</row>
    <row r="353">
      <c r="A353" s="15"/>
      <c r="B353" s="15"/>
      <c r="C353" s="15"/>
      <c r="D353" s="17"/>
      <c r="E353" s="17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</row>
    <row r="354">
      <c r="A354" s="15"/>
      <c r="B354" s="15"/>
      <c r="C354" s="15"/>
      <c r="D354" s="17"/>
      <c r="E354" s="17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</row>
    <row r="355">
      <c r="A355" s="15"/>
      <c r="B355" s="15"/>
      <c r="C355" s="15"/>
      <c r="D355" s="17"/>
      <c r="E355" s="17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</row>
    <row r="356">
      <c r="A356" s="15"/>
      <c r="B356" s="15"/>
      <c r="C356" s="15"/>
      <c r="D356" s="17"/>
      <c r="E356" s="17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5"/>
      <c r="AE356" s="15"/>
      <c r="AF356" s="15"/>
      <c r="AG356" s="15"/>
      <c r="AH356" s="15"/>
      <c r="AI356" s="15"/>
      <c r="AJ356" s="15"/>
      <c r="AK356" s="15"/>
      <c r="AL356" s="15"/>
      <c r="AM356" s="15"/>
    </row>
    <row r="357">
      <c r="A357" s="15"/>
      <c r="B357" s="15"/>
      <c r="C357" s="15"/>
      <c r="D357" s="17"/>
      <c r="E357" s="17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</row>
    <row r="358">
      <c r="A358" s="15"/>
      <c r="B358" s="15"/>
      <c r="C358" s="15"/>
      <c r="D358" s="17"/>
      <c r="E358" s="17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</row>
    <row r="359">
      <c r="A359" s="15"/>
      <c r="B359" s="15"/>
      <c r="C359" s="15"/>
      <c r="D359" s="17"/>
      <c r="E359" s="17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</row>
    <row r="360">
      <c r="A360" s="15"/>
      <c r="B360" s="15"/>
      <c r="C360" s="15"/>
      <c r="D360" s="17"/>
      <c r="E360" s="17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</row>
    <row r="361">
      <c r="A361" s="15"/>
      <c r="B361" s="15"/>
      <c r="C361" s="15"/>
      <c r="D361" s="17"/>
      <c r="E361" s="17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</row>
    <row r="362">
      <c r="A362" s="15"/>
      <c r="B362" s="15"/>
      <c r="C362" s="15"/>
      <c r="D362" s="17"/>
      <c r="E362" s="17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</row>
    <row r="363">
      <c r="A363" s="15"/>
      <c r="B363" s="15"/>
      <c r="C363" s="15"/>
      <c r="D363" s="17"/>
      <c r="E363" s="17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</row>
    <row r="364">
      <c r="A364" s="15"/>
      <c r="B364" s="15"/>
      <c r="C364" s="15"/>
      <c r="D364" s="17"/>
      <c r="E364" s="17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</row>
    <row r="365">
      <c r="A365" s="15"/>
      <c r="B365" s="15"/>
      <c r="C365" s="15"/>
      <c r="D365" s="17"/>
      <c r="E365" s="17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</row>
    <row r="366">
      <c r="A366" s="15"/>
      <c r="B366" s="15"/>
      <c r="C366" s="15"/>
      <c r="D366" s="17"/>
      <c r="E366" s="17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</row>
    <row r="367">
      <c r="A367" s="15"/>
      <c r="B367" s="15"/>
      <c r="C367" s="15"/>
      <c r="D367" s="17"/>
      <c r="E367" s="17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</row>
    <row r="368">
      <c r="A368" s="15"/>
      <c r="B368" s="15"/>
      <c r="C368" s="15"/>
      <c r="D368" s="17"/>
      <c r="E368" s="17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</row>
    <row r="369">
      <c r="A369" s="15"/>
      <c r="B369" s="15"/>
      <c r="C369" s="15"/>
      <c r="D369" s="17"/>
      <c r="E369" s="17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</row>
    <row r="370">
      <c r="A370" s="15"/>
      <c r="B370" s="15"/>
      <c r="C370" s="15"/>
      <c r="D370" s="17"/>
      <c r="E370" s="17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</row>
    <row r="371">
      <c r="A371" s="15"/>
      <c r="B371" s="15"/>
      <c r="C371" s="15"/>
      <c r="D371" s="17"/>
      <c r="E371" s="17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</row>
    <row r="372">
      <c r="A372" s="15"/>
      <c r="B372" s="15"/>
      <c r="C372" s="15"/>
      <c r="D372" s="17"/>
      <c r="E372" s="17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</row>
    <row r="373">
      <c r="A373" s="15"/>
      <c r="B373" s="15"/>
      <c r="C373" s="15"/>
      <c r="D373" s="17"/>
      <c r="E373" s="17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</row>
    <row r="374">
      <c r="A374" s="15"/>
      <c r="B374" s="15"/>
      <c r="C374" s="15"/>
      <c r="D374" s="17"/>
      <c r="E374" s="17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</row>
    <row r="375">
      <c r="A375" s="15"/>
      <c r="B375" s="15"/>
      <c r="C375" s="15"/>
      <c r="D375" s="17"/>
      <c r="E375" s="17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</row>
    <row r="376">
      <c r="A376" s="15"/>
      <c r="B376" s="15"/>
      <c r="C376" s="15"/>
      <c r="D376" s="17"/>
      <c r="E376" s="17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</row>
    <row r="377">
      <c r="A377" s="15"/>
      <c r="B377" s="15"/>
      <c r="C377" s="15"/>
      <c r="D377" s="17"/>
      <c r="E377" s="17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</row>
    <row r="378">
      <c r="A378" s="15"/>
      <c r="B378" s="15"/>
      <c r="C378" s="15"/>
      <c r="D378" s="17"/>
      <c r="E378" s="17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</row>
    <row r="379">
      <c r="A379" s="15"/>
      <c r="B379" s="15"/>
      <c r="C379" s="15"/>
      <c r="D379" s="17"/>
      <c r="E379" s="17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</row>
    <row r="380">
      <c r="A380" s="15"/>
      <c r="B380" s="15"/>
      <c r="C380" s="15"/>
      <c r="D380" s="17"/>
      <c r="E380" s="17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</row>
    <row r="381">
      <c r="A381" s="15"/>
      <c r="B381" s="15"/>
      <c r="C381" s="15"/>
      <c r="D381" s="17"/>
      <c r="E381" s="17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</row>
    <row r="382">
      <c r="A382" s="15"/>
      <c r="B382" s="15"/>
      <c r="C382" s="15"/>
      <c r="D382" s="17"/>
      <c r="E382" s="17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</row>
    <row r="383">
      <c r="A383" s="15"/>
      <c r="B383" s="15"/>
      <c r="C383" s="15"/>
      <c r="D383" s="17"/>
      <c r="E383" s="17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</row>
    <row r="384">
      <c r="A384" s="15"/>
      <c r="B384" s="15"/>
      <c r="C384" s="15"/>
      <c r="D384" s="17"/>
      <c r="E384" s="17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5"/>
      <c r="AE384" s="15"/>
      <c r="AF384" s="15"/>
      <c r="AG384" s="15"/>
      <c r="AH384" s="15"/>
      <c r="AI384" s="15"/>
      <c r="AJ384" s="15"/>
      <c r="AK384" s="15"/>
      <c r="AL384" s="15"/>
      <c r="AM384" s="15"/>
    </row>
    <row r="385">
      <c r="A385" s="15"/>
      <c r="B385" s="15"/>
      <c r="C385" s="15"/>
      <c r="D385" s="17"/>
      <c r="E385" s="17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5"/>
      <c r="AE385" s="15"/>
      <c r="AF385" s="15"/>
      <c r="AG385" s="15"/>
      <c r="AH385" s="15"/>
      <c r="AI385" s="15"/>
      <c r="AJ385" s="15"/>
      <c r="AK385" s="15"/>
      <c r="AL385" s="15"/>
      <c r="AM385" s="15"/>
    </row>
    <row r="386">
      <c r="A386" s="15"/>
      <c r="B386" s="15"/>
      <c r="C386" s="15"/>
      <c r="D386" s="17"/>
      <c r="E386" s="17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</row>
    <row r="387">
      <c r="A387" s="15"/>
      <c r="B387" s="15"/>
      <c r="C387" s="15"/>
      <c r="D387" s="17"/>
      <c r="E387" s="17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</row>
    <row r="388">
      <c r="A388" s="15"/>
      <c r="B388" s="15"/>
      <c r="C388" s="15"/>
      <c r="D388" s="17"/>
      <c r="E388" s="17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</row>
    <row r="389">
      <c r="A389" s="15"/>
      <c r="B389" s="15"/>
      <c r="C389" s="15"/>
      <c r="D389" s="17"/>
      <c r="E389" s="17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5"/>
      <c r="AE389" s="15"/>
      <c r="AF389" s="15"/>
      <c r="AG389" s="15"/>
      <c r="AH389" s="15"/>
      <c r="AI389" s="15"/>
      <c r="AJ389" s="15"/>
      <c r="AK389" s="15"/>
      <c r="AL389" s="15"/>
      <c r="AM389" s="15"/>
    </row>
    <row r="390">
      <c r="A390" s="15"/>
      <c r="B390" s="15"/>
      <c r="C390" s="15"/>
      <c r="D390" s="17"/>
      <c r="E390" s="17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</row>
    <row r="391">
      <c r="A391" s="15"/>
      <c r="B391" s="15"/>
      <c r="C391" s="15"/>
      <c r="D391" s="17"/>
      <c r="E391" s="17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</row>
    <row r="392">
      <c r="A392" s="15"/>
      <c r="B392" s="15"/>
      <c r="C392" s="15"/>
      <c r="D392" s="17"/>
      <c r="E392" s="17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</row>
    <row r="393">
      <c r="A393" s="15"/>
      <c r="B393" s="15"/>
      <c r="C393" s="15"/>
      <c r="D393" s="17"/>
      <c r="E393" s="17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</row>
    <row r="394">
      <c r="A394" s="15"/>
      <c r="B394" s="15"/>
      <c r="C394" s="15"/>
      <c r="D394" s="17"/>
      <c r="E394" s="17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</row>
    <row r="395">
      <c r="A395" s="15"/>
      <c r="B395" s="15"/>
      <c r="C395" s="15"/>
      <c r="D395" s="17"/>
      <c r="E395" s="17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</row>
    <row r="396">
      <c r="A396" s="15"/>
      <c r="B396" s="15"/>
      <c r="C396" s="15"/>
      <c r="D396" s="17"/>
      <c r="E396" s="17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</row>
    <row r="397">
      <c r="A397" s="15"/>
      <c r="B397" s="15"/>
      <c r="C397" s="15"/>
      <c r="D397" s="17"/>
      <c r="E397" s="17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</row>
    <row r="398">
      <c r="A398" s="15"/>
      <c r="B398" s="15"/>
      <c r="C398" s="15"/>
      <c r="D398" s="17"/>
      <c r="E398" s="17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</row>
    <row r="399">
      <c r="A399" s="15"/>
      <c r="B399" s="15"/>
      <c r="C399" s="15"/>
      <c r="D399" s="17"/>
      <c r="E399" s="17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</row>
    <row r="400">
      <c r="A400" s="15"/>
      <c r="B400" s="15"/>
      <c r="C400" s="15"/>
      <c r="D400" s="17"/>
      <c r="E400" s="17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</row>
    <row r="401">
      <c r="A401" s="15"/>
      <c r="B401" s="15"/>
      <c r="C401" s="15"/>
      <c r="D401" s="17"/>
      <c r="E401" s="17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</row>
    <row r="402">
      <c r="A402" s="15"/>
      <c r="B402" s="15"/>
      <c r="C402" s="15"/>
      <c r="D402" s="17"/>
      <c r="E402" s="17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</row>
    <row r="403">
      <c r="A403" s="15"/>
      <c r="B403" s="15"/>
      <c r="C403" s="15"/>
      <c r="D403" s="17"/>
      <c r="E403" s="17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</row>
    <row r="404">
      <c r="A404" s="15"/>
      <c r="B404" s="15"/>
      <c r="C404" s="15"/>
      <c r="D404" s="17"/>
      <c r="E404" s="17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</row>
    <row r="405">
      <c r="A405" s="15"/>
      <c r="B405" s="15"/>
      <c r="C405" s="15"/>
      <c r="D405" s="17"/>
      <c r="E405" s="17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</row>
    <row r="406">
      <c r="A406" s="15"/>
      <c r="B406" s="15"/>
      <c r="C406" s="15"/>
      <c r="D406" s="17"/>
      <c r="E406" s="17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</row>
    <row r="407">
      <c r="A407" s="15"/>
      <c r="B407" s="15"/>
      <c r="C407" s="15"/>
      <c r="D407" s="17"/>
      <c r="E407" s="17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5"/>
      <c r="AE407" s="15"/>
      <c r="AF407" s="15"/>
      <c r="AG407" s="15"/>
      <c r="AH407" s="15"/>
      <c r="AI407" s="15"/>
      <c r="AJ407" s="15"/>
      <c r="AK407" s="15"/>
      <c r="AL407" s="15"/>
      <c r="AM407" s="15"/>
    </row>
    <row r="408">
      <c r="A408" s="15"/>
      <c r="B408" s="15"/>
      <c r="C408" s="15"/>
      <c r="D408" s="17"/>
      <c r="E408" s="17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</row>
    <row r="409">
      <c r="A409" s="15"/>
      <c r="B409" s="15"/>
      <c r="C409" s="15"/>
      <c r="D409" s="17"/>
      <c r="E409" s="17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</row>
    <row r="410">
      <c r="A410" s="15"/>
      <c r="B410" s="15"/>
      <c r="C410" s="15"/>
      <c r="D410" s="17"/>
      <c r="E410" s="17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</row>
    <row r="411">
      <c r="A411" s="15"/>
      <c r="B411" s="15"/>
      <c r="C411" s="15"/>
      <c r="D411" s="17"/>
      <c r="E411" s="17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</row>
    <row r="412">
      <c r="A412" s="15"/>
      <c r="B412" s="15"/>
      <c r="C412" s="15"/>
      <c r="D412" s="17"/>
      <c r="E412" s="17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</row>
    <row r="413">
      <c r="A413" s="15"/>
      <c r="B413" s="15"/>
      <c r="C413" s="15"/>
      <c r="D413" s="17"/>
      <c r="E413" s="17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</row>
    <row r="414">
      <c r="A414" s="15"/>
      <c r="B414" s="15"/>
      <c r="C414" s="15"/>
      <c r="D414" s="17"/>
      <c r="E414" s="17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</row>
    <row r="415">
      <c r="A415" s="15"/>
      <c r="B415" s="15"/>
      <c r="C415" s="15"/>
      <c r="D415" s="17"/>
      <c r="E415" s="17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</row>
    <row r="416">
      <c r="A416" s="15"/>
      <c r="B416" s="15"/>
      <c r="C416" s="15"/>
      <c r="D416" s="17"/>
      <c r="E416" s="17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</row>
  </sheetData>
  <hyperlinks>
    <hyperlink r:id="rId1" ref="A4"/>
    <hyperlink r:id="rId2" ref="A5"/>
    <hyperlink r:id="rId3" ref="A6"/>
    <hyperlink r:id="rId4" ref="A7"/>
    <hyperlink r:id="rId5" ref="A12"/>
    <hyperlink r:id="rId6" ref="A17"/>
    <hyperlink r:id="rId7" ref="A18"/>
    <hyperlink r:id="rId8" ref="A19"/>
    <hyperlink r:id="rId9" ref="A23"/>
    <hyperlink r:id="rId10" ref="A24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46.13"/>
    <col customWidth="1" min="3" max="3" width="15.38"/>
    <col customWidth="1" min="4" max="4" width="37.5"/>
    <col customWidth="1" min="7" max="7" width="32.0"/>
    <col customWidth="1" min="8" max="9" width="22.88"/>
    <col customWidth="1" min="10" max="10" width="18.0"/>
  </cols>
  <sheetData>
    <row r="1">
      <c r="A1" s="13" t="s">
        <v>764</v>
      </c>
      <c r="B1" s="13" t="s">
        <v>765</v>
      </c>
      <c r="C1" s="19"/>
      <c r="D1" s="13"/>
      <c r="E1" s="13"/>
      <c r="F1" s="14"/>
      <c r="G1" s="14" t="s">
        <v>766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  <c r="AH1" s="15"/>
      <c r="AI1" s="15"/>
      <c r="AJ1" s="15"/>
      <c r="AK1" s="15"/>
      <c r="AL1" s="15"/>
      <c r="AM1" s="15"/>
      <c r="AN1" s="15"/>
      <c r="AO1" s="15"/>
    </row>
    <row r="2">
      <c r="A2" s="13" t="s">
        <v>59</v>
      </c>
      <c r="B2" s="13" t="s">
        <v>767</v>
      </c>
      <c r="C2" s="19" t="s">
        <v>768</v>
      </c>
      <c r="D2" s="13" t="s">
        <v>769</v>
      </c>
      <c r="E2" s="13"/>
      <c r="F2" s="14"/>
      <c r="G2" s="14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</row>
    <row r="3">
      <c r="A3" s="13"/>
      <c r="B3" s="13"/>
      <c r="C3" s="19"/>
      <c r="D3" s="13"/>
      <c r="E3" s="13"/>
      <c r="F3" s="14"/>
      <c r="G3" s="14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</row>
    <row r="4">
      <c r="A4" s="13" t="s">
        <v>59</v>
      </c>
      <c r="B4" s="13" t="s">
        <v>770</v>
      </c>
      <c r="C4" s="19" t="s">
        <v>771</v>
      </c>
      <c r="D4" s="13" t="s">
        <v>772</v>
      </c>
      <c r="E4" s="13"/>
      <c r="F4" s="14"/>
      <c r="G4" s="14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</row>
    <row r="5">
      <c r="A5" s="13" t="s">
        <v>63</v>
      </c>
      <c r="B5" s="13"/>
      <c r="C5" s="19"/>
      <c r="D5" s="13"/>
      <c r="E5" s="13"/>
      <c r="F5" s="14"/>
      <c r="G5" s="14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</row>
    <row r="6">
      <c r="A6" s="16" t="s">
        <v>155</v>
      </c>
      <c r="B6" s="13"/>
      <c r="C6" s="19"/>
      <c r="D6" s="13"/>
      <c r="E6" s="13"/>
      <c r="F6" s="14"/>
      <c r="G6" s="14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</row>
    <row r="7">
      <c r="A7" s="16" t="s">
        <v>185</v>
      </c>
      <c r="B7" s="13"/>
      <c r="C7" s="19"/>
      <c r="D7" s="13"/>
      <c r="E7" s="13"/>
      <c r="F7" s="14"/>
      <c r="G7" s="14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</row>
    <row r="8">
      <c r="A8" s="13" t="s">
        <v>305</v>
      </c>
      <c r="B8" s="13"/>
      <c r="C8" s="19"/>
      <c r="D8" s="13"/>
      <c r="E8" s="13"/>
      <c r="F8" s="14"/>
      <c r="G8" s="14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</row>
    <row r="9">
      <c r="A9" s="13" t="s">
        <v>313</v>
      </c>
      <c r="B9" s="13"/>
      <c r="C9" s="19"/>
      <c r="D9" s="13"/>
      <c r="E9" s="13"/>
      <c r="F9" s="14"/>
      <c r="G9" s="14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  <c r="AN9" s="15"/>
      <c r="AO9" s="15"/>
    </row>
    <row r="10">
      <c r="A10" s="16" t="s">
        <v>331</v>
      </c>
      <c r="B10" s="13"/>
      <c r="C10" s="19"/>
      <c r="D10" s="13"/>
      <c r="E10" s="13"/>
      <c r="F10" s="14"/>
      <c r="G10" s="14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</row>
    <row r="11">
      <c r="A11" s="16" t="s">
        <v>401</v>
      </c>
      <c r="B11" s="13"/>
      <c r="C11" s="19"/>
      <c r="D11" s="13"/>
      <c r="E11" s="13"/>
      <c r="F11" s="14"/>
      <c r="G11" s="14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  <c r="AN11" s="15"/>
      <c r="AO11" s="15"/>
    </row>
    <row r="12">
      <c r="A12" s="16" t="s">
        <v>402</v>
      </c>
      <c r="B12" s="13"/>
      <c r="C12" s="19"/>
      <c r="D12" s="13"/>
      <c r="E12" s="13"/>
      <c r="F12" s="14"/>
      <c r="G12" s="14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  <c r="AN12" s="15"/>
      <c r="AO12" s="15"/>
    </row>
    <row r="13">
      <c r="A13" s="16" t="s">
        <v>426</v>
      </c>
      <c r="B13" s="13"/>
      <c r="C13" s="19"/>
      <c r="D13" s="13"/>
      <c r="E13" s="13"/>
      <c r="F13" s="14"/>
      <c r="G13" s="14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</row>
    <row r="14">
      <c r="A14" s="13" t="s">
        <v>474</v>
      </c>
      <c r="B14" s="13"/>
      <c r="C14" s="19"/>
      <c r="D14" s="13"/>
      <c r="E14" s="13"/>
      <c r="F14" s="14"/>
      <c r="G14" s="14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</row>
    <row r="15">
      <c r="A15" s="13" t="s">
        <v>512</v>
      </c>
      <c r="B15" s="13"/>
      <c r="C15" s="19"/>
      <c r="D15" s="13"/>
      <c r="E15" s="13"/>
      <c r="F15" s="14"/>
      <c r="G15" s="14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</row>
    <row r="16">
      <c r="A16" s="16" t="s">
        <v>529</v>
      </c>
      <c r="B16" s="13"/>
      <c r="C16" s="19"/>
      <c r="D16" s="13"/>
      <c r="E16" s="13"/>
      <c r="F16" s="14"/>
      <c r="G16" s="14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</row>
    <row r="17">
      <c r="A17" s="16" t="s">
        <v>577</v>
      </c>
      <c r="B17" s="13"/>
      <c r="C17" s="19"/>
      <c r="D17" s="13"/>
      <c r="E17" s="13"/>
      <c r="F17" s="14"/>
      <c r="G17" s="14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</row>
    <row r="18">
      <c r="A18" s="13"/>
      <c r="B18" s="13"/>
      <c r="C18" s="19"/>
      <c r="D18" s="13"/>
      <c r="E18" s="13"/>
      <c r="F18" s="14"/>
      <c r="G18" s="14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</row>
    <row r="19">
      <c r="A19" s="13" t="s">
        <v>59</v>
      </c>
      <c r="B19" s="13" t="s">
        <v>773</v>
      </c>
      <c r="C19" s="19"/>
      <c r="D19" s="13" t="s">
        <v>774</v>
      </c>
      <c r="E19" s="13"/>
      <c r="F19" s="14"/>
      <c r="G19" s="14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</row>
    <row r="20">
      <c r="A20" s="13" t="s">
        <v>63</v>
      </c>
      <c r="B20" s="13"/>
      <c r="C20" s="19"/>
      <c r="D20" s="13"/>
      <c r="E20" s="13"/>
      <c r="F20" s="14"/>
      <c r="G20" s="14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  <c r="AN20" s="15"/>
      <c r="AO20" s="15"/>
    </row>
    <row r="21">
      <c r="A21" s="13"/>
      <c r="B21" s="13"/>
      <c r="C21" s="19"/>
      <c r="D21" s="13"/>
      <c r="E21" s="13"/>
      <c r="F21" s="14"/>
      <c r="G21" s="14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</row>
    <row r="22">
      <c r="A22" s="13" t="s">
        <v>59</v>
      </c>
      <c r="B22" s="13" t="s">
        <v>775</v>
      </c>
      <c r="C22" s="19"/>
      <c r="D22" s="13" t="s">
        <v>776</v>
      </c>
      <c r="E22" s="13"/>
      <c r="F22" s="14"/>
      <c r="G22" s="14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  <c r="AN22" s="15"/>
      <c r="AO22" s="15"/>
    </row>
    <row r="23">
      <c r="A23" s="13"/>
      <c r="B23" s="13"/>
      <c r="C23" s="19"/>
      <c r="D23" s="13"/>
      <c r="E23" s="13"/>
      <c r="F23" s="14"/>
      <c r="G23" s="14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</row>
    <row r="24">
      <c r="A24" s="13" t="s">
        <v>59</v>
      </c>
      <c r="B24" s="13" t="s">
        <v>777</v>
      </c>
      <c r="C24" s="19"/>
      <c r="D24" s="13" t="s">
        <v>778</v>
      </c>
      <c r="E24" s="13"/>
      <c r="F24" s="14"/>
      <c r="G24" s="14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</row>
    <row r="25">
      <c r="A25" s="16" t="s">
        <v>185</v>
      </c>
      <c r="B25" s="13"/>
      <c r="C25" s="19"/>
      <c r="D25" s="13"/>
      <c r="E25" s="13"/>
      <c r="F25" s="14"/>
      <c r="G25" s="14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</row>
    <row r="26">
      <c r="A26" s="13" t="s">
        <v>512</v>
      </c>
      <c r="B26" s="13"/>
      <c r="C26" s="19"/>
      <c r="D26" s="13"/>
      <c r="E26" s="13"/>
      <c r="F26" s="14"/>
      <c r="G26" s="14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</row>
    <row r="27">
      <c r="A27" s="13"/>
      <c r="B27" s="13"/>
      <c r="C27" s="19"/>
      <c r="D27" s="13"/>
      <c r="E27" s="13"/>
      <c r="F27" s="14"/>
      <c r="G27" s="14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</row>
    <row r="28">
      <c r="A28" s="13" t="s">
        <v>779</v>
      </c>
      <c r="B28" s="13" t="s">
        <v>777</v>
      </c>
      <c r="C28" s="19"/>
      <c r="D28" s="13" t="s">
        <v>778</v>
      </c>
      <c r="E28" s="13"/>
      <c r="F28" s="14"/>
      <c r="G28" s="14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</row>
    <row r="29">
      <c r="A29" s="13"/>
      <c r="B29" s="13"/>
      <c r="C29" s="19"/>
      <c r="D29" s="13"/>
      <c r="E29" s="13"/>
      <c r="F29" s="14"/>
      <c r="G29" s="14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</row>
    <row r="30">
      <c r="A30" s="13" t="s">
        <v>59</v>
      </c>
      <c r="B30" s="13" t="s">
        <v>780</v>
      </c>
      <c r="C30" s="19"/>
      <c r="D30" s="13" t="s">
        <v>781</v>
      </c>
      <c r="E30" s="13"/>
      <c r="F30" s="14"/>
      <c r="G30" s="14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</row>
    <row r="31">
      <c r="A31" s="13"/>
      <c r="B31" s="13"/>
      <c r="C31" s="19"/>
      <c r="D31" s="13"/>
      <c r="E31" s="13"/>
      <c r="F31" s="14"/>
      <c r="G31" s="14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</row>
    <row r="32">
      <c r="A32" s="13" t="s">
        <v>59</v>
      </c>
      <c r="B32" s="13" t="s">
        <v>782</v>
      </c>
      <c r="C32" s="19"/>
      <c r="D32" s="13" t="s">
        <v>783</v>
      </c>
      <c r="E32" s="13"/>
      <c r="F32" s="14"/>
      <c r="G32" s="14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</row>
    <row r="33">
      <c r="A33" s="13" t="s">
        <v>63</v>
      </c>
      <c r="B33" s="13"/>
      <c r="C33" s="19"/>
      <c r="D33" s="13"/>
      <c r="E33" s="13"/>
      <c r="F33" s="14"/>
      <c r="G33" s="14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</row>
    <row r="34">
      <c r="A34" s="16" t="s">
        <v>185</v>
      </c>
      <c r="B34" s="13"/>
      <c r="C34" s="19"/>
      <c r="D34" s="13"/>
      <c r="E34" s="13"/>
      <c r="F34" s="14"/>
      <c r="G34" s="14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</row>
    <row r="35">
      <c r="A35" s="13" t="s">
        <v>512</v>
      </c>
      <c r="B35" s="13"/>
      <c r="C35" s="19"/>
      <c r="D35" s="13"/>
      <c r="E35" s="13"/>
      <c r="F35" s="14"/>
      <c r="G35" s="14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</row>
    <row r="36">
      <c r="A36" s="13"/>
      <c r="B36" s="13"/>
      <c r="C36" s="19"/>
      <c r="D36" s="13"/>
      <c r="E36" s="13"/>
      <c r="F36" s="14"/>
      <c r="G36" s="14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</row>
    <row r="37">
      <c r="A37" s="13" t="s">
        <v>512</v>
      </c>
      <c r="B37" s="13" t="s">
        <v>784</v>
      </c>
      <c r="C37" s="19"/>
      <c r="D37" s="13" t="s">
        <v>785</v>
      </c>
      <c r="E37" s="13"/>
      <c r="F37" s="14"/>
      <c r="G37" s="14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</row>
    <row r="38">
      <c r="A38" s="13" t="s">
        <v>59</v>
      </c>
      <c r="B38" s="13"/>
      <c r="C38" s="19"/>
      <c r="D38" s="13"/>
      <c r="E38" s="13"/>
      <c r="F38" s="14"/>
      <c r="G38" s="14"/>
      <c r="H38" s="13"/>
      <c r="I38" s="13"/>
      <c r="J38" s="13"/>
      <c r="K38" s="13"/>
      <c r="L38" s="13"/>
      <c r="M38" s="13"/>
      <c r="N38" s="13"/>
      <c r="O38" s="13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  <c r="AN38" s="15"/>
      <c r="AO38" s="15"/>
    </row>
    <row r="39">
      <c r="A39" s="13" t="s">
        <v>63</v>
      </c>
      <c r="B39" s="13"/>
      <c r="C39" s="19"/>
      <c r="D39" s="13"/>
      <c r="E39" s="13"/>
      <c r="F39" s="14"/>
      <c r="G39" s="14"/>
      <c r="H39" s="13"/>
      <c r="I39" s="13"/>
      <c r="J39" s="13"/>
      <c r="K39" s="13"/>
      <c r="L39" s="13"/>
      <c r="M39" s="13"/>
      <c r="N39" s="13"/>
      <c r="O39" s="13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  <c r="AN39" s="15"/>
      <c r="AO39" s="15"/>
    </row>
    <row r="40">
      <c r="A40" s="16" t="s">
        <v>185</v>
      </c>
      <c r="B40" s="13"/>
      <c r="C40" s="19"/>
      <c r="D40" s="13"/>
      <c r="E40" s="13"/>
      <c r="F40" s="14"/>
      <c r="G40" s="14"/>
      <c r="H40" s="13"/>
      <c r="I40" s="13"/>
      <c r="J40" s="13"/>
      <c r="K40" s="13"/>
      <c r="L40" s="13"/>
      <c r="M40" s="13"/>
      <c r="N40" s="13"/>
      <c r="O40" s="13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  <c r="AN40" s="15"/>
      <c r="AO40" s="15"/>
    </row>
    <row r="41">
      <c r="A41" s="13"/>
      <c r="B41" s="13"/>
      <c r="C41" s="19"/>
      <c r="D41" s="13"/>
      <c r="E41" s="13"/>
      <c r="F41" s="14"/>
      <c r="G41" s="14"/>
      <c r="H41" s="13"/>
      <c r="I41" s="13"/>
      <c r="J41" s="13"/>
      <c r="K41" s="13"/>
      <c r="L41" s="13"/>
      <c r="M41" s="13"/>
      <c r="N41" s="13"/>
      <c r="O41" s="13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</row>
    <row r="42">
      <c r="A42" s="13" t="s">
        <v>63</v>
      </c>
      <c r="B42" s="13" t="s">
        <v>786</v>
      </c>
      <c r="C42" s="19"/>
      <c r="D42" s="13" t="s">
        <v>787</v>
      </c>
      <c r="E42" s="13"/>
      <c r="F42" s="14"/>
      <c r="G42" s="14"/>
      <c r="H42" s="13"/>
      <c r="I42" s="13"/>
      <c r="J42" s="13"/>
      <c r="K42" s="13"/>
      <c r="L42" s="13"/>
      <c r="M42" s="13"/>
      <c r="N42" s="13"/>
      <c r="O42" s="13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</row>
    <row r="43">
      <c r="A43" s="16" t="s">
        <v>173</v>
      </c>
      <c r="B43" s="13"/>
      <c r="C43" s="19"/>
      <c r="D43" s="13"/>
      <c r="E43" s="13"/>
      <c r="F43" s="14"/>
      <c r="G43" s="14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</row>
    <row r="44">
      <c r="A44" s="16" t="s">
        <v>185</v>
      </c>
      <c r="B44" s="13"/>
      <c r="C44" s="19"/>
      <c r="D44" s="13"/>
      <c r="E44" s="13"/>
      <c r="F44" s="14"/>
      <c r="G44" s="14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</row>
    <row r="45">
      <c r="A45" s="13" t="s">
        <v>512</v>
      </c>
      <c r="B45" s="13"/>
      <c r="C45" s="19"/>
      <c r="D45" s="13"/>
      <c r="E45" s="13"/>
      <c r="F45" s="14"/>
      <c r="G45" s="14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</row>
    <row r="46">
      <c r="A46" s="13"/>
      <c r="B46" s="13"/>
      <c r="C46" s="19"/>
      <c r="D46" s="13"/>
      <c r="E46" s="13"/>
      <c r="F46" s="14"/>
      <c r="G46" s="14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</row>
    <row r="47">
      <c r="A47" s="13" t="s">
        <v>779</v>
      </c>
      <c r="B47" s="13" t="s">
        <v>770</v>
      </c>
      <c r="C47" s="19" t="s">
        <v>771</v>
      </c>
      <c r="D47" s="13" t="s">
        <v>788</v>
      </c>
      <c r="E47" s="13"/>
      <c r="F47" s="14"/>
      <c r="G47" s="14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</row>
    <row r="48">
      <c r="A48" s="13"/>
      <c r="B48" s="13"/>
      <c r="C48" s="19"/>
      <c r="D48" s="13"/>
      <c r="E48" s="13"/>
      <c r="F48" s="14"/>
      <c r="G48" s="14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</row>
    <row r="49">
      <c r="A49" s="13" t="s">
        <v>779</v>
      </c>
      <c r="B49" s="13" t="s">
        <v>789</v>
      </c>
      <c r="C49" s="19" t="s">
        <v>790</v>
      </c>
      <c r="D49" s="13" t="s">
        <v>791</v>
      </c>
      <c r="E49" s="13"/>
      <c r="F49" s="14"/>
      <c r="G49" s="14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</row>
    <row r="50">
      <c r="A50" s="13"/>
      <c r="B50" s="13"/>
      <c r="C50" s="19"/>
      <c r="D50" s="13"/>
      <c r="E50" s="13"/>
      <c r="F50" s="14"/>
      <c r="G50" s="14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</row>
    <row r="51">
      <c r="A51" s="13" t="s">
        <v>63</v>
      </c>
      <c r="B51" s="13" t="s">
        <v>792</v>
      </c>
      <c r="C51" s="19"/>
      <c r="D51" s="13" t="s">
        <v>793</v>
      </c>
      <c r="E51" s="13"/>
      <c r="F51" s="14"/>
      <c r="G51" s="14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</row>
    <row r="52">
      <c r="A52" s="16" t="s">
        <v>185</v>
      </c>
      <c r="B52" s="13"/>
      <c r="C52" s="19"/>
      <c r="D52" s="13"/>
      <c r="E52" s="13"/>
      <c r="F52" s="14"/>
      <c r="G52" s="14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  <c r="AN52" s="15"/>
      <c r="AO52" s="15"/>
    </row>
    <row r="53">
      <c r="A53" s="13" t="s">
        <v>303</v>
      </c>
      <c r="B53" s="13"/>
      <c r="C53" s="19"/>
      <c r="D53" s="13"/>
      <c r="E53" s="13"/>
      <c r="F53" s="14"/>
      <c r="G53" s="14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  <c r="AN53" s="15"/>
      <c r="AO53" s="15"/>
    </row>
    <row r="54">
      <c r="A54" s="13" t="s">
        <v>373</v>
      </c>
      <c r="B54" s="13"/>
      <c r="C54" s="19"/>
      <c r="D54" s="13"/>
      <c r="E54" s="13"/>
      <c r="F54" s="14"/>
      <c r="G54" s="14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  <c r="AN54" s="15"/>
      <c r="AO54" s="15"/>
    </row>
    <row r="55">
      <c r="A55" s="13" t="s">
        <v>512</v>
      </c>
      <c r="B55" s="13"/>
      <c r="C55" s="19"/>
      <c r="D55" s="13"/>
      <c r="E55" s="13"/>
      <c r="F55" s="14"/>
      <c r="G55" s="14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</row>
    <row r="56">
      <c r="A56" s="13"/>
      <c r="B56" s="13"/>
      <c r="C56" s="19"/>
      <c r="D56" s="13"/>
      <c r="E56" s="13"/>
      <c r="F56" s="14"/>
      <c r="G56" s="14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</row>
    <row r="57">
      <c r="A57" s="13" t="s">
        <v>779</v>
      </c>
      <c r="B57" s="13" t="s">
        <v>789</v>
      </c>
      <c r="C57" s="19" t="s">
        <v>790</v>
      </c>
      <c r="D57" s="13" t="s">
        <v>794</v>
      </c>
      <c r="E57" s="13"/>
      <c r="F57" s="14"/>
      <c r="G57" s="14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  <c r="AN57" s="15"/>
      <c r="AO57" s="15"/>
    </row>
    <row r="58">
      <c r="A58" s="13"/>
      <c r="B58" s="13"/>
      <c r="C58" s="19"/>
      <c r="D58" s="13"/>
      <c r="E58" s="13"/>
      <c r="F58" s="14"/>
      <c r="G58" s="14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  <c r="AN58" s="15"/>
      <c r="AO58" s="15"/>
    </row>
    <row r="59">
      <c r="A59" s="13" t="s">
        <v>63</v>
      </c>
      <c r="B59" s="13" t="s">
        <v>795</v>
      </c>
      <c r="C59" s="19"/>
      <c r="D59" s="13" t="s">
        <v>796</v>
      </c>
      <c r="E59" s="13"/>
      <c r="F59" s="14"/>
      <c r="G59" s="14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  <c r="AN59" s="15"/>
      <c r="AO59" s="15"/>
    </row>
    <row r="60">
      <c r="A60" s="16" t="s">
        <v>185</v>
      </c>
      <c r="B60" s="13"/>
      <c r="C60" s="19"/>
      <c r="D60" s="13"/>
      <c r="E60" s="13"/>
      <c r="F60" s="14"/>
      <c r="G60" s="14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  <c r="AN60" s="15"/>
      <c r="AO60" s="15"/>
    </row>
    <row r="61">
      <c r="A61" s="13" t="s">
        <v>512</v>
      </c>
      <c r="B61" s="13"/>
      <c r="C61" s="19"/>
      <c r="D61" s="13"/>
      <c r="E61" s="13"/>
      <c r="F61" s="14"/>
      <c r="G61" s="14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  <c r="AN61" s="15"/>
      <c r="AO61" s="15"/>
    </row>
    <row r="62">
      <c r="A62" s="13"/>
      <c r="B62" s="13"/>
      <c r="C62" s="19"/>
      <c r="D62" s="13"/>
      <c r="E62" s="13"/>
      <c r="F62" s="14"/>
      <c r="G62" s="14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  <c r="AN62" s="15"/>
      <c r="AO62" s="15"/>
    </row>
    <row r="63">
      <c r="A63" s="13" t="s">
        <v>63</v>
      </c>
      <c r="B63" s="13" t="s">
        <v>797</v>
      </c>
      <c r="C63" s="19"/>
      <c r="D63" s="13" t="s">
        <v>798</v>
      </c>
      <c r="E63" s="13"/>
      <c r="F63" s="14"/>
      <c r="G63" s="14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  <c r="AN63" s="15"/>
      <c r="AO63" s="15"/>
    </row>
    <row r="64">
      <c r="A64" s="16" t="s">
        <v>185</v>
      </c>
      <c r="B64" s="13"/>
      <c r="C64" s="19"/>
      <c r="D64" s="13"/>
      <c r="E64" s="13"/>
      <c r="F64" s="14"/>
      <c r="G64" s="14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  <c r="AN64" s="15"/>
      <c r="AO64" s="15"/>
    </row>
    <row r="65">
      <c r="A65" s="13" t="s">
        <v>512</v>
      </c>
      <c r="B65" s="13"/>
      <c r="C65" s="19"/>
      <c r="D65" s="13"/>
      <c r="E65" s="13"/>
      <c r="F65" s="14"/>
      <c r="G65" s="14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  <c r="AN65" s="15"/>
      <c r="AO65" s="15"/>
    </row>
    <row r="66">
      <c r="A66" s="13"/>
      <c r="B66" s="13"/>
      <c r="C66" s="19"/>
      <c r="D66" s="13"/>
      <c r="E66" s="13"/>
      <c r="F66" s="14"/>
      <c r="G66" s="14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  <c r="AN66" s="15"/>
      <c r="AO66" s="15"/>
    </row>
    <row r="67">
      <c r="A67" s="13" t="s">
        <v>63</v>
      </c>
      <c r="B67" s="13" t="s">
        <v>799</v>
      </c>
      <c r="C67" s="19"/>
      <c r="D67" s="13" t="s">
        <v>800</v>
      </c>
      <c r="E67" s="13"/>
      <c r="F67" s="14"/>
      <c r="G67" s="14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  <c r="AN67" s="15"/>
      <c r="AO67" s="15"/>
    </row>
    <row r="68">
      <c r="A68" s="16" t="s">
        <v>185</v>
      </c>
      <c r="B68" s="13"/>
      <c r="C68" s="19"/>
      <c r="D68" s="13"/>
      <c r="E68" s="13"/>
      <c r="F68" s="14"/>
      <c r="G68" s="14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  <c r="AN68" s="15"/>
      <c r="AO68" s="15"/>
    </row>
    <row r="69">
      <c r="A69" s="13" t="s">
        <v>512</v>
      </c>
      <c r="B69" s="13"/>
      <c r="C69" s="19"/>
      <c r="D69" s="13"/>
      <c r="E69" s="13"/>
      <c r="F69" s="14"/>
      <c r="G69" s="14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</row>
    <row r="70">
      <c r="A70" s="13"/>
      <c r="B70" s="13"/>
      <c r="C70" s="19"/>
      <c r="D70" s="13"/>
      <c r="E70" s="13"/>
      <c r="F70" s="14"/>
      <c r="G70" s="14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  <c r="AN70" s="15"/>
      <c r="AO70" s="15"/>
    </row>
    <row r="71">
      <c r="A71" s="13" t="s">
        <v>63</v>
      </c>
      <c r="B71" s="13" t="s">
        <v>801</v>
      </c>
      <c r="C71" s="19"/>
      <c r="D71" s="13" t="s">
        <v>802</v>
      </c>
      <c r="E71" s="13"/>
      <c r="F71" s="14"/>
      <c r="G71" s="14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15"/>
    </row>
    <row r="72">
      <c r="A72" s="16" t="s">
        <v>185</v>
      </c>
      <c r="B72" s="13"/>
      <c r="C72" s="19"/>
      <c r="D72" s="13"/>
      <c r="E72" s="13"/>
      <c r="F72" s="14"/>
      <c r="G72" s="14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  <c r="AN72" s="15"/>
      <c r="AO72" s="15"/>
    </row>
    <row r="73">
      <c r="A73" s="13" t="s">
        <v>512</v>
      </c>
      <c r="B73" s="13"/>
      <c r="C73" s="19"/>
      <c r="D73" s="13"/>
      <c r="E73" s="13"/>
      <c r="F73" s="14"/>
      <c r="G73" s="14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  <c r="AN73" s="15"/>
      <c r="AO73" s="15"/>
    </row>
    <row r="74">
      <c r="A74" s="13"/>
      <c r="B74" s="13"/>
      <c r="C74" s="19"/>
      <c r="D74" s="13"/>
      <c r="E74" s="13"/>
      <c r="F74" s="14"/>
      <c r="G74" s="14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  <c r="AN74" s="15"/>
      <c r="AO74" s="15"/>
    </row>
    <row r="75">
      <c r="A75" s="16" t="s">
        <v>155</v>
      </c>
      <c r="B75" s="13" t="s">
        <v>803</v>
      </c>
      <c r="C75" s="19"/>
      <c r="D75" s="13" t="s">
        <v>804</v>
      </c>
      <c r="E75" s="13"/>
      <c r="F75" s="14"/>
      <c r="G75" s="14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  <c r="AN75" s="15"/>
      <c r="AO75" s="15"/>
    </row>
    <row r="76">
      <c r="A76" s="13" t="s">
        <v>313</v>
      </c>
      <c r="B76" s="13"/>
      <c r="C76" s="19"/>
      <c r="D76" s="13"/>
      <c r="E76" s="13"/>
      <c r="F76" s="14"/>
      <c r="G76" s="14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  <c r="AN76" s="15"/>
      <c r="AO76" s="15"/>
    </row>
    <row r="77">
      <c r="A77" s="16" t="s">
        <v>331</v>
      </c>
      <c r="B77" s="13"/>
      <c r="C77" s="19"/>
      <c r="D77" s="13"/>
      <c r="E77" s="13"/>
      <c r="F77" s="14"/>
      <c r="G77" s="14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5"/>
      <c r="AO77" s="15"/>
    </row>
    <row r="78">
      <c r="A78" s="16" t="s">
        <v>401</v>
      </c>
      <c r="B78" s="13"/>
      <c r="C78" s="19"/>
      <c r="D78" s="13"/>
      <c r="E78" s="13"/>
      <c r="F78" s="14"/>
      <c r="G78" s="14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  <c r="AN78" s="15"/>
      <c r="AO78" s="15"/>
    </row>
    <row r="79">
      <c r="A79" s="16" t="s">
        <v>402</v>
      </c>
      <c r="B79" s="13"/>
      <c r="C79" s="19"/>
      <c r="D79" s="13"/>
      <c r="E79" s="13"/>
      <c r="F79" s="14"/>
      <c r="G79" s="14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  <c r="AN79" s="15"/>
      <c r="AO79" s="15"/>
    </row>
    <row r="80">
      <c r="A80" s="16" t="s">
        <v>426</v>
      </c>
      <c r="B80" s="13"/>
      <c r="C80" s="19"/>
      <c r="D80" s="13"/>
      <c r="E80" s="13"/>
      <c r="F80" s="14"/>
      <c r="G80" s="14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5"/>
      <c r="AO80" s="15"/>
    </row>
    <row r="81">
      <c r="A81" s="16" t="s">
        <v>529</v>
      </c>
      <c r="B81" s="13"/>
      <c r="C81" s="19"/>
      <c r="D81" s="13"/>
      <c r="E81" s="13"/>
      <c r="F81" s="14"/>
      <c r="G81" s="14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  <c r="AN81" s="15"/>
      <c r="AO81" s="15"/>
    </row>
    <row r="82">
      <c r="A82" s="13"/>
      <c r="B82" s="13"/>
      <c r="C82" s="19"/>
      <c r="D82" s="13"/>
      <c r="E82" s="13"/>
      <c r="F82" s="14"/>
      <c r="G82" s="14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  <c r="AN82" s="15"/>
      <c r="AO82" s="15"/>
    </row>
    <row r="83">
      <c r="A83" s="16" t="s">
        <v>155</v>
      </c>
      <c r="B83" s="13" t="s">
        <v>805</v>
      </c>
      <c r="C83" s="19"/>
      <c r="D83" s="13" t="s">
        <v>806</v>
      </c>
      <c r="E83" s="13"/>
      <c r="F83" s="14"/>
      <c r="G83" s="14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  <c r="AN83" s="15"/>
      <c r="AO83" s="15"/>
    </row>
    <row r="84">
      <c r="A84" s="16" t="s">
        <v>173</v>
      </c>
      <c r="B84" s="13"/>
      <c r="C84" s="19"/>
      <c r="D84" s="13"/>
      <c r="E84" s="13"/>
      <c r="F84" s="14"/>
      <c r="G84" s="14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  <c r="AN84" s="15"/>
      <c r="AO84" s="15"/>
    </row>
    <row r="85">
      <c r="A85" s="16" t="s">
        <v>331</v>
      </c>
      <c r="B85" s="13"/>
      <c r="C85" s="19"/>
      <c r="D85" s="13"/>
      <c r="E85" s="13"/>
      <c r="F85" s="14"/>
      <c r="G85" s="14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5"/>
      <c r="AH85" s="15"/>
      <c r="AI85" s="15"/>
      <c r="AJ85" s="15"/>
      <c r="AK85" s="15"/>
      <c r="AL85" s="15"/>
      <c r="AM85" s="15"/>
      <c r="AN85" s="15"/>
      <c r="AO85" s="15"/>
    </row>
    <row r="86">
      <c r="A86" s="13" t="s">
        <v>361</v>
      </c>
      <c r="B86" s="13"/>
      <c r="C86" s="19"/>
      <c r="D86" s="13"/>
      <c r="E86" s="13"/>
      <c r="F86" s="14"/>
      <c r="G86" s="14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5"/>
      <c r="AO86" s="15"/>
    </row>
    <row r="87">
      <c r="A87" s="16" t="s">
        <v>401</v>
      </c>
      <c r="B87" s="13"/>
      <c r="C87" s="19"/>
      <c r="D87" s="13"/>
      <c r="E87" s="13"/>
      <c r="F87" s="14"/>
      <c r="G87" s="14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  <c r="AN87" s="15"/>
      <c r="AO87" s="15"/>
    </row>
    <row r="88">
      <c r="A88" s="16" t="s">
        <v>402</v>
      </c>
      <c r="B88" s="13"/>
      <c r="C88" s="19"/>
      <c r="D88" s="13"/>
      <c r="E88" s="13"/>
      <c r="F88" s="14"/>
      <c r="G88" s="14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  <c r="AN88" s="15"/>
      <c r="AO88" s="15"/>
    </row>
    <row r="89">
      <c r="A89" s="16" t="s">
        <v>426</v>
      </c>
      <c r="B89" s="13"/>
      <c r="C89" s="19"/>
      <c r="D89" s="13"/>
      <c r="E89" s="13"/>
      <c r="F89" s="14"/>
      <c r="G89" s="14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5"/>
      <c r="AO89" s="15"/>
    </row>
    <row r="90">
      <c r="A90" s="16" t="s">
        <v>529</v>
      </c>
      <c r="B90" s="13"/>
      <c r="C90" s="19"/>
      <c r="D90" s="13"/>
      <c r="E90" s="13"/>
      <c r="F90" s="14"/>
      <c r="G90" s="14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  <c r="AN90" s="15"/>
      <c r="AO90" s="15"/>
    </row>
    <row r="91">
      <c r="A91" s="13"/>
      <c r="B91" s="13"/>
      <c r="C91" s="19"/>
      <c r="D91" s="13"/>
      <c r="E91" s="13"/>
      <c r="F91" s="14"/>
      <c r="G91" s="14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  <c r="AN91" s="15"/>
      <c r="AO91" s="15"/>
    </row>
    <row r="92">
      <c r="A92" s="16" t="s">
        <v>155</v>
      </c>
      <c r="B92" s="13" t="s">
        <v>807</v>
      </c>
      <c r="C92" s="19"/>
      <c r="D92" s="13" t="s">
        <v>808</v>
      </c>
      <c r="E92" s="13"/>
      <c r="F92" s="14"/>
      <c r="G92" s="14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  <c r="AN92" s="15"/>
      <c r="AO92" s="15"/>
    </row>
    <row r="93">
      <c r="A93" s="16" t="s">
        <v>173</v>
      </c>
      <c r="B93" s="13"/>
      <c r="C93" s="19"/>
      <c r="D93" s="13"/>
      <c r="E93" s="13"/>
      <c r="F93" s="14"/>
      <c r="G93" s="14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</row>
    <row r="94">
      <c r="A94" s="16" t="s">
        <v>331</v>
      </c>
      <c r="B94" s="13"/>
      <c r="C94" s="19"/>
      <c r="D94" s="13"/>
      <c r="E94" s="13"/>
      <c r="F94" s="14"/>
      <c r="G94" s="14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</row>
    <row r="95">
      <c r="A95" s="16" t="s">
        <v>401</v>
      </c>
      <c r="B95" s="13"/>
      <c r="C95" s="19"/>
      <c r="D95" s="13"/>
      <c r="E95" s="13"/>
      <c r="F95" s="14"/>
      <c r="G95" s="14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</row>
    <row r="96">
      <c r="A96" s="16" t="s">
        <v>402</v>
      </c>
      <c r="B96" s="13"/>
      <c r="C96" s="19"/>
      <c r="D96" s="13"/>
      <c r="E96" s="13"/>
      <c r="F96" s="14"/>
      <c r="G96" s="14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</row>
    <row r="97">
      <c r="A97" s="16" t="s">
        <v>426</v>
      </c>
      <c r="B97" s="13"/>
      <c r="C97" s="19"/>
      <c r="D97" s="13"/>
      <c r="E97" s="13"/>
      <c r="F97" s="14"/>
      <c r="G97" s="14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</row>
    <row r="98">
      <c r="A98" s="13" t="s">
        <v>474</v>
      </c>
      <c r="B98" s="13"/>
      <c r="C98" s="19"/>
      <c r="D98" s="13"/>
      <c r="E98" s="13"/>
      <c r="F98" s="14"/>
      <c r="G98" s="14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</row>
    <row r="99">
      <c r="A99" s="16" t="s">
        <v>529</v>
      </c>
      <c r="B99" s="13"/>
      <c r="C99" s="19"/>
      <c r="D99" s="13"/>
      <c r="E99" s="13"/>
      <c r="F99" s="14"/>
      <c r="G99" s="14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</row>
    <row r="100">
      <c r="A100" s="16" t="s">
        <v>577</v>
      </c>
      <c r="B100" s="13"/>
      <c r="C100" s="19"/>
      <c r="D100" s="13"/>
      <c r="E100" s="13"/>
      <c r="F100" s="14"/>
      <c r="G100" s="14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</row>
    <row r="101">
      <c r="A101" s="13"/>
      <c r="B101" s="13"/>
      <c r="C101" s="19"/>
      <c r="D101" s="13"/>
      <c r="E101" s="13"/>
      <c r="F101" s="14"/>
      <c r="G101" s="14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</row>
    <row r="102">
      <c r="A102" s="13" t="s">
        <v>63</v>
      </c>
      <c r="B102" s="13" t="s">
        <v>809</v>
      </c>
      <c r="C102" s="19"/>
      <c r="D102" s="13" t="s">
        <v>810</v>
      </c>
      <c r="E102" s="13"/>
      <c r="F102" s="14"/>
      <c r="G102" s="14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</row>
    <row r="103">
      <c r="A103" s="16" t="s">
        <v>185</v>
      </c>
      <c r="B103" s="13"/>
      <c r="C103" s="19"/>
      <c r="D103" s="13"/>
      <c r="E103" s="13"/>
      <c r="F103" s="14"/>
      <c r="G103" s="14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</row>
    <row r="104">
      <c r="A104" s="13" t="s">
        <v>512</v>
      </c>
      <c r="B104" s="13"/>
      <c r="C104" s="19"/>
      <c r="D104" s="13"/>
      <c r="E104" s="13"/>
      <c r="F104" s="14"/>
      <c r="G104" s="14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</row>
    <row r="105">
      <c r="A105" s="13"/>
      <c r="B105" s="13"/>
      <c r="C105" s="19"/>
      <c r="D105" s="13"/>
      <c r="E105" s="13"/>
      <c r="F105" s="14"/>
      <c r="G105" s="14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</row>
    <row r="106">
      <c r="A106" s="13" t="s">
        <v>63</v>
      </c>
      <c r="B106" s="13" t="s">
        <v>811</v>
      </c>
      <c r="C106" s="19"/>
      <c r="D106" s="13" t="s">
        <v>812</v>
      </c>
      <c r="E106" s="13"/>
      <c r="F106" s="14"/>
      <c r="G106" s="14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</row>
    <row r="107">
      <c r="A107" s="16" t="s">
        <v>185</v>
      </c>
      <c r="B107" s="13"/>
      <c r="C107" s="19"/>
      <c r="D107" s="13"/>
      <c r="E107" s="13"/>
      <c r="F107" s="14"/>
      <c r="G107" s="14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</row>
    <row r="108">
      <c r="A108" s="13" t="s">
        <v>512</v>
      </c>
      <c r="B108" s="13"/>
      <c r="C108" s="19"/>
      <c r="D108" s="13"/>
      <c r="E108" s="13"/>
      <c r="F108" s="14"/>
      <c r="G108" s="14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</row>
    <row r="109">
      <c r="A109" s="13"/>
      <c r="B109" s="13"/>
      <c r="C109" s="19"/>
      <c r="D109" s="13"/>
      <c r="E109" s="13"/>
      <c r="F109" s="14"/>
      <c r="G109" s="14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</row>
    <row r="110">
      <c r="A110" s="13" t="s">
        <v>63</v>
      </c>
      <c r="B110" s="13" t="s">
        <v>813</v>
      </c>
      <c r="C110" s="19"/>
      <c r="D110" s="13" t="s">
        <v>814</v>
      </c>
      <c r="E110" s="13"/>
      <c r="F110" s="14"/>
      <c r="G110" s="14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</row>
    <row r="111">
      <c r="A111" s="16" t="s">
        <v>173</v>
      </c>
      <c r="B111" s="13"/>
      <c r="C111" s="19"/>
      <c r="D111" s="13"/>
      <c r="E111" s="13"/>
      <c r="F111" s="14"/>
      <c r="G111" s="14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</row>
    <row r="112">
      <c r="A112" s="16" t="s">
        <v>185</v>
      </c>
      <c r="B112" s="13"/>
      <c r="C112" s="19"/>
      <c r="D112" s="13"/>
      <c r="E112" s="13"/>
      <c r="F112" s="14"/>
      <c r="G112" s="14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</row>
    <row r="113">
      <c r="A113" s="13" t="s">
        <v>512</v>
      </c>
      <c r="B113" s="13"/>
      <c r="C113" s="19"/>
      <c r="D113" s="13"/>
      <c r="E113" s="13"/>
      <c r="F113" s="14"/>
      <c r="G113" s="14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</row>
    <row r="114">
      <c r="A114" s="13"/>
      <c r="B114" s="13"/>
      <c r="C114" s="19"/>
      <c r="D114" s="13"/>
      <c r="E114" s="13"/>
      <c r="F114" s="14"/>
      <c r="G114" s="14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</row>
    <row r="115">
      <c r="A115" s="13" t="s">
        <v>63</v>
      </c>
      <c r="B115" s="13" t="s">
        <v>815</v>
      </c>
      <c r="C115" s="19"/>
      <c r="D115" s="13" t="s">
        <v>816</v>
      </c>
      <c r="E115" s="13"/>
      <c r="F115" s="14"/>
      <c r="G115" s="14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</row>
    <row r="116">
      <c r="A116" s="16" t="s">
        <v>185</v>
      </c>
      <c r="B116" s="13"/>
      <c r="C116" s="19"/>
      <c r="D116" s="13"/>
      <c r="E116" s="13"/>
      <c r="F116" s="14"/>
      <c r="G116" s="14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</row>
    <row r="117">
      <c r="A117" s="13" t="s">
        <v>512</v>
      </c>
      <c r="B117" s="13"/>
      <c r="C117" s="19"/>
      <c r="D117" s="13"/>
      <c r="E117" s="13"/>
      <c r="F117" s="14"/>
      <c r="G117" s="14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</row>
    <row r="118">
      <c r="A118" s="13"/>
      <c r="B118" s="13"/>
      <c r="C118" s="19"/>
      <c r="D118" s="13"/>
      <c r="E118" s="13"/>
      <c r="F118" s="14"/>
      <c r="G118" s="14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</row>
    <row r="119">
      <c r="A119" s="13" t="s">
        <v>63</v>
      </c>
      <c r="B119" s="13" t="s">
        <v>817</v>
      </c>
      <c r="C119" s="19"/>
      <c r="D119" s="13" t="s">
        <v>818</v>
      </c>
      <c r="E119" s="13"/>
      <c r="F119" s="14"/>
      <c r="G119" s="14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</row>
    <row r="120">
      <c r="A120" s="16" t="s">
        <v>185</v>
      </c>
      <c r="B120" s="13"/>
      <c r="C120" s="19"/>
      <c r="D120" s="13"/>
      <c r="E120" s="13"/>
      <c r="F120" s="14"/>
      <c r="G120" s="14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</row>
    <row r="121">
      <c r="A121" s="13" t="s">
        <v>512</v>
      </c>
      <c r="B121" s="13"/>
      <c r="C121" s="19"/>
      <c r="D121" s="13"/>
      <c r="E121" s="13"/>
      <c r="F121" s="14"/>
      <c r="G121" s="14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</row>
    <row r="122">
      <c r="A122" s="13"/>
      <c r="B122" s="13"/>
      <c r="C122" s="19"/>
      <c r="D122" s="13"/>
      <c r="E122" s="13"/>
      <c r="F122" s="14"/>
      <c r="G122" s="14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</row>
    <row r="123">
      <c r="A123" s="13" t="s">
        <v>63</v>
      </c>
      <c r="B123" s="13" t="s">
        <v>819</v>
      </c>
      <c r="C123" s="19" t="s">
        <v>820</v>
      </c>
      <c r="D123" s="13" t="s">
        <v>821</v>
      </c>
      <c r="E123" s="13"/>
      <c r="F123" s="14"/>
      <c r="G123" s="14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</row>
    <row r="124">
      <c r="A124" s="7" t="s">
        <v>185</v>
      </c>
      <c r="B124" s="20"/>
      <c r="C124" s="21"/>
      <c r="D124" s="4"/>
      <c r="E124" s="13"/>
      <c r="F124" s="14"/>
      <c r="G124" s="14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</row>
    <row r="125">
      <c r="A125" s="4" t="s">
        <v>512</v>
      </c>
      <c r="B125" s="20"/>
      <c r="C125" s="21"/>
      <c r="D125" s="4"/>
      <c r="E125" s="13"/>
      <c r="F125" s="14"/>
      <c r="G125" s="14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</row>
    <row r="126">
      <c r="A126" s="4"/>
      <c r="B126" s="20"/>
      <c r="C126" s="21"/>
      <c r="D126" s="4"/>
      <c r="E126" s="13"/>
      <c r="F126" s="14"/>
      <c r="G126" s="14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</row>
    <row r="127">
      <c r="A127" s="4" t="s">
        <v>63</v>
      </c>
      <c r="B127" s="20" t="s">
        <v>822</v>
      </c>
      <c r="C127" s="21"/>
      <c r="D127" s="4" t="s">
        <v>823</v>
      </c>
      <c r="E127" s="13"/>
      <c r="F127" s="14"/>
      <c r="G127" s="14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</row>
    <row r="128">
      <c r="A128" s="7" t="s">
        <v>173</v>
      </c>
      <c r="B128" s="20"/>
      <c r="C128" s="21"/>
      <c r="D128" s="4"/>
      <c r="E128" s="13"/>
      <c r="F128" s="14"/>
      <c r="G128" s="14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</row>
    <row r="129">
      <c r="A129" s="7" t="s">
        <v>185</v>
      </c>
      <c r="B129" s="20"/>
      <c r="C129" s="21"/>
      <c r="D129" s="4"/>
      <c r="E129" s="13"/>
      <c r="F129" s="14"/>
      <c r="G129" s="14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</row>
    <row r="130">
      <c r="A130" s="4" t="s">
        <v>512</v>
      </c>
      <c r="B130" s="20"/>
      <c r="C130" s="21"/>
      <c r="D130" s="4"/>
      <c r="E130" s="13"/>
      <c r="F130" s="14"/>
      <c r="G130" s="14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</row>
    <row r="131">
      <c r="A131" s="4"/>
      <c r="B131" s="20"/>
      <c r="C131" s="21"/>
      <c r="D131" s="4"/>
      <c r="E131" s="13"/>
      <c r="F131" s="14"/>
      <c r="G131" s="14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</row>
    <row r="132">
      <c r="A132" s="4" t="s">
        <v>63</v>
      </c>
      <c r="B132" s="20" t="s">
        <v>824</v>
      </c>
      <c r="C132" s="21"/>
      <c r="D132" s="4" t="s">
        <v>825</v>
      </c>
      <c r="E132" s="13"/>
      <c r="F132" s="14"/>
      <c r="G132" s="14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</row>
    <row r="133">
      <c r="A133" s="7" t="s">
        <v>185</v>
      </c>
      <c r="B133" s="20"/>
      <c r="C133" s="21"/>
      <c r="D133" s="4"/>
      <c r="E133" s="13"/>
      <c r="F133" s="14"/>
      <c r="G133" s="14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</row>
    <row r="134">
      <c r="A134" s="4" t="s">
        <v>512</v>
      </c>
      <c r="B134" s="20"/>
      <c r="C134" s="21"/>
      <c r="D134" s="4"/>
      <c r="E134" s="13"/>
      <c r="F134" s="14"/>
      <c r="G134" s="14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</row>
    <row r="135">
      <c r="A135" s="4"/>
      <c r="B135" s="20"/>
      <c r="C135" s="21"/>
      <c r="D135" s="4"/>
      <c r="E135" s="13"/>
      <c r="F135" s="14"/>
      <c r="G135" s="14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</row>
    <row r="136">
      <c r="A136" s="4" t="s">
        <v>63</v>
      </c>
      <c r="B136" s="20" t="s">
        <v>826</v>
      </c>
      <c r="C136" s="21"/>
      <c r="D136" s="4" t="s">
        <v>827</v>
      </c>
      <c r="E136" s="13"/>
      <c r="F136" s="14"/>
      <c r="G136" s="14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</row>
    <row r="137">
      <c r="A137" s="7" t="s">
        <v>185</v>
      </c>
      <c r="B137" s="20"/>
      <c r="C137" s="21"/>
      <c r="D137" s="4"/>
      <c r="E137" s="13"/>
      <c r="F137" s="14"/>
      <c r="G137" s="14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</row>
    <row r="138">
      <c r="A138" s="4" t="s">
        <v>512</v>
      </c>
      <c r="B138" s="20"/>
      <c r="C138" s="21"/>
      <c r="D138" s="4"/>
      <c r="E138" s="13"/>
      <c r="F138" s="14"/>
      <c r="G138" s="14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</row>
    <row r="139">
      <c r="A139" s="4"/>
      <c r="B139" s="20"/>
      <c r="C139" s="21"/>
      <c r="D139" s="4"/>
      <c r="E139" s="13"/>
      <c r="F139" s="14"/>
      <c r="G139" s="14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</row>
    <row r="140">
      <c r="A140" s="4" t="s">
        <v>63</v>
      </c>
      <c r="B140" s="20" t="s">
        <v>828</v>
      </c>
      <c r="C140" s="21"/>
      <c r="D140" s="4" t="s">
        <v>829</v>
      </c>
      <c r="E140" s="13"/>
      <c r="F140" s="14"/>
      <c r="G140" s="14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</row>
    <row r="141">
      <c r="A141" s="7" t="s">
        <v>185</v>
      </c>
      <c r="B141" s="20"/>
      <c r="C141" s="21"/>
      <c r="D141" s="4"/>
      <c r="E141" s="13"/>
      <c r="F141" s="14"/>
      <c r="G141" s="14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</row>
    <row r="142">
      <c r="A142" s="4" t="s">
        <v>512</v>
      </c>
      <c r="B142" s="20"/>
      <c r="C142" s="21"/>
      <c r="D142" s="4"/>
      <c r="E142" s="13"/>
      <c r="F142" s="14"/>
      <c r="G142" s="14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</row>
    <row r="143">
      <c r="A143" s="4"/>
      <c r="B143" s="20"/>
      <c r="C143" s="21"/>
      <c r="D143" s="4"/>
      <c r="E143" s="13"/>
      <c r="F143" s="14"/>
      <c r="G143" s="14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</row>
    <row r="144">
      <c r="A144" s="4" t="s">
        <v>63</v>
      </c>
      <c r="B144" s="20" t="s">
        <v>830</v>
      </c>
      <c r="C144" s="21"/>
      <c r="D144" s="4" t="s">
        <v>831</v>
      </c>
      <c r="E144" s="13"/>
      <c r="F144" s="14"/>
      <c r="G144" s="14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</row>
    <row r="145">
      <c r="A145" s="7" t="s">
        <v>185</v>
      </c>
      <c r="B145" s="20"/>
      <c r="C145" s="21"/>
      <c r="D145" s="4"/>
      <c r="E145" s="13"/>
      <c r="F145" s="14"/>
      <c r="G145" s="14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</row>
    <row r="146">
      <c r="A146" s="4" t="s">
        <v>512</v>
      </c>
      <c r="B146" s="20"/>
      <c r="C146" s="21"/>
      <c r="D146" s="4"/>
      <c r="E146" s="13"/>
      <c r="F146" s="14"/>
      <c r="G146" s="14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</row>
    <row r="147">
      <c r="A147" s="4"/>
      <c r="B147" s="20"/>
      <c r="C147" s="21"/>
      <c r="D147" s="4"/>
      <c r="E147" s="13"/>
      <c r="F147" s="14"/>
      <c r="G147" s="14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</row>
    <row r="148">
      <c r="A148" s="4" t="s">
        <v>779</v>
      </c>
      <c r="B148" s="20" t="s">
        <v>784</v>
      </c>
      <c r="C148" s="21"/>
      <c r="D148" s="4" t="s">
        <v>832</v>
      </c>
      <c r="E148" s="13"/>
      <c r="F148" s="14"/>
      <c r="G148" s="14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</row>
    <row r="149">
      <c r="A149" s="4" t="s">
        <v>63</v>
      </c>
      <c r="B149" s="20" t="s">
        <v>833</v>
      </c>
      <c r="C149" s="21"/>
      <c r="D149" s="4" t="s">
        <v>834</v>
      </c>
      <c r="E149" s="13"/>
      <c r="F149" s="14"/>
      <c r="G149" s="14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</row>
    <row r="150">
      <c r="A150" s="7" t="s">
        <v>185</v>
      </c>
      <c r="B150" s="20"/>
      <c r="C150" s="21"/>
      <c r="D150" s="4"/>
      <c r="E150" s="13"/>
      <c r="F150" s="14"/>
      <c r="G150" s="14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</row>
    <row r="151">
      <c r="A151" s="4" t="s">
        <v>512</v>
      </c>
      <c r="B151" s="20"/>
      <c r="C151" s="21"/>
      <c r="D151" s="4"/>
      <c r="E151" s="13"/>
      <c r="F151" s="14"/>
      <c r="G151" s="14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</row>
    <row r="152">
      <c r="A152" s="4"/>
      <c r="B152" s="20"/>
      <c r="C152" s="21"/>
      <c r="D152" s="4"/>
      <c r="E152" s="13"/>
      <c r="F152" s="14"/>
      <c r="G152" s="14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</row>
    <row r="153">
      <c r="A153" s="4" t="s">
        <v>779</v>
      </c>
      <c r="B153" s="20" t="s">
        <v>782</v>
      </c>
      <c r="C153" s="21"/>
      <c r="D153" s="4" t="s">
        <v>835</v>
      </c>
      <c r="E153" s="13"/>
      <c r="F153" s="14"/>
      <c r="G153" s="14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</row>
    <row r="154">
      <c r="A154" s="4"/>
      <c r="B154" s="20"/>
      <c r="C154" s="21"/>
      <c r="D154" s="4"/>
      <c r="E154" s="13"/>
      <c r="F154" s="14"/>
      <c r="G154" s="14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</row>
    <row r="155">
      <c r="A155" s="4" t="s">
        <v>63</v>
      </c>
      <c r="B155" s="20" t="s">
        <v>836</v>
      </c>
      <c r="C155" s="21"/>
      <c r="D155" s="4" t="s">
        <v>837</v>
      </c>
      <c r="E155" s="13"/>
      <c r="F155" s="14"/>
      <c r="G155" s="14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</row>
    <row r="156">
      <c r="A156" s="7" t="s">
        <v>185</v>
      </c>
      <c r="B156" s="20"/>
      <c r="C156" s="21"/>
      <c r="D156" s="4"/>
      <c r="E156" s="13"/>
      <c r="F156" s="14"/>
      <c r="G156" s="14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</row>
    <row r="157">
      <c r="A157" s="4" t="s">
        <v>512</v>
      </c>
      <c r="B157" s="20"/>
      <c r="C157" s="21"/>
      <c r="D157" s="4"/>
      <c r="E157" s="13"/>
      <c r="F157" s="14"/>
      <c r="G157" s="14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</row>
    <row r="158">
      <c r="A158" s="4"/>
      <c r="B158" s="20"/>
      <c r="C158" s="21"/>
      <c r="D158" s="4"/>
      <c r="E158" s="13"/>
      <c r="F158" s="14"/>
      <c r="G158" s="14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</row>
    <row r="159">
      <c r="A159" s="4" t="s">
        <v>63</v>
      </c>
      <c r="B159" s="20" t="s">
        <v>838</v>
      </c>
      <c r="C159" s="21"/>
      <c r="D159" s="4" t="s">
        <v>839</v>
      </c>
      <c r="E159" s="13"/>
      <c r="F159" s="14"/>
      <c r="G159" s="14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</row>
    <row r="160">
      <c r="A160" s="7" t="s">
        <v>185</v>
      </c>
      <c r="B160" s="20"/>
      <c r="C160" s="21"/>
      <c r="D160" s="4"/>
      <c r="E160" s="13"/>
      <c r="F160" s="14"/>
      <c r="G160" s="14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</row>
    <row r="161">
      <c r="A161" s="4" t="s">
        <v>512</v>
      </c>
      <c r="B161" s="20"/>
      <c r="C161" s="21"/>
      <c r="D161" s="4"/>
      <c r="E161" s="13"/>
      <c r="F161" s="14"/>
      <c r="G161" s="14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</row>
    <row r="162">
      <c r="A162" s="4"/>
      <c r="B162" s="20"/>
      <c r="C162" s="21"/>
      <c r="D162" s="4"/>
      <c r="E162" s="13"/>
      <c r="F162" s="14"/>
      <c r="G162" s="14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</row>
    <row r="163">
      <c r="A163" s="4" t="s">
        <v>63</v>
      </c>
      <c r="B163" s="20" t="s">
        <v>840</v>
      </c>
      <c r="C163" s="21"/>
      <c r="D163" s="4" t="s">
        <v>841</v>
      </c>
      <c r="E163" s="13"/>
      <c r="F163" s="14"/>
      <c r="G163" s="14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</row>
    <row r="164">
      <c r="A164" s="7" t="s">
        <v>185</v>
      </c>
      <c r="B164" s="20"/>
      <c r="C164" s="21"/>
      <c r="D164" s="4"/>
      <c r="E164" s="13"/>
      <c r="F164" s="14"/>
      <c r="G164" s="14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</row>
    <row r="165">
      <c r="A165" s="4" t="s">
        <v>512</v>
      </c>
      <c r="B165" s="20"/>
      <c r="C165" s="21"/>
      <c r="D165" s="4"/>
      <c r="E165" s="13"/>
      <c r="F165" s="14"/>
      <c r="G165" s="14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</row>
    <row r="166">
      <c r="A166" s="4"/>
      <c r="B166" s="20"/>
      <c r="C166" s="21"/>
      <c r="D166" s="4"/>
      <c r="E166" s="13"/>
      <c r="F166" s="14"/>
      <c r="G166" s="14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</row>
    <row r="167">
      <c r="A167" s="4" t="s">
        <v>63</v>
      </c>
      <c r="B167" s="20" t="s">
        <v>842</v>
      </c>
      <c r="C167" s="21"/>
      <c r="D167" s="4" t="s">
        <v>843</v>
      </c>
      <c r="E167" s="13"/>
      <c r="F167" s="14"/>
      <c r="G167" s="14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</row>
    <row r="168">
      <c r="A168" s="7" t="s">
        <v>185</v>
      </c>
      <c r="B168" s="20"/>
      <c r="C168" s="21"/>
      <c r="D168" s="4"/>
      <c r="E168" s="13"/>
      <c r="F168" s="14"/>
      <c r="G168" s="14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</row>
    <row r="169">
      <c r="A169" s="4" t="s">
        <v>302</v>
      </c>
      <c r="B169" s="20"/>
      <c r="C169" s="21"/>
      <c r="D169" s="4"/>
      <c r="E169" s="13"/>
      <c r="F169" s="14"/>
      <c r="G169" s="14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</row>
    <row r="170">
      <c r="A170" s="4" t="s">
        <v>512</v>
      </c>
      <c r="B170" s="20"/>
      <c r="C170" s="21"/>
      <c r="D170" s="4"/>
      <c r="E170" s="13"/>
      <c r="F170" s="14"/>
      <c r="G170" s="14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</row>
    <row r="171">
      <c r="A171" s="4"/>
      <c r="B171" s="20"/>
      <c r="C171" s="21"/>
      <c r="D171" s="4"/>
      <c r="E171" s="13"/>
      <c r="F171" s="14"/>
      <c r="G171" s="14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</row>
    <row r="172">
      <c r="A172" s="4" t="s">
        <v>63</v>
      </c>
      <c r="B172" s="20" t="s">
        <v>844</v>
      </c>
      <c r="C172" s="21"/>
      <c r="D172" s="4" t="s">
        <v>845</v>
      </c>
      <c r="E172" s="13"/>
      <c r="F172" s="14"/>
      <c r="G172" s="14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</row>
    <row r="173">
      <c r="A173" s="7" t="s">
        <v>185</v>
      </c>
      <c r="B173" s="20"/>
      <c r="C173" s="21"/>
      <c r="D173" s="4"/>
      <c r="E173" s="13"/>
      <c r="F173" s="14"/>
      <c r="G173" s="14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</row>
    <row r="174">
      <c r="A174" s="4" t="s">
        <v>512</v>
      </c>
      <c r="B174" s="20"/>
      <c r="C174" s="21"/>
      <c r="D174" s="4"/>
      <c r="E174" s="13"/>
      <c r="F174" s="14"/>
      <c r="G174" s="14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</row>
    <row r="175">
      <c r="A175" s="4"/>
      <c r="B175" s="20"/>
      <c r="C175" s="21"/>
      <c r="D175" s="4"/>
      <c r="E175" s="13"/>
      <c r="F175" s="14"/>
      <c r="G175" s="14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</row>
    <row r="176">
      <c r="A176" s="4" t="s">
        <v>63</v>
      </c>
      <c r="B176" s="20" t="s">
        <v>846</v>
      </c>
      <c r="C176" s="21"/>
      <c r="D176" s="4" t="s">
        <v>847</v>
      </c>
      <c r="E176" s="13"/>
      <c r="F176" s="14"/>
      <c r="G176" s="14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</row>
    <row r="177">
      <c r="A177" s="7" t="s">
        <v>185</v>
      </c>
      <c r="B177" s="20"/>
      <c r="C177" s="21"/>
      <c r="D177" s="4"/>
      <c r="E177" s="13"/>
      <c r="F177" s="14"/>
      <c r="G177" s="14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</row>
    <row r="178">
      <c r="A178" s="4" t="s">
        <v>512</v>
      </c>
      <c r="B178" s="20"/>
      <c r="C178" s="21"/>
      <c r="D178" s="4"/>
      <c r="E178" s="13"/>
      <c r="F178" s="14"/>
      <c r="G178" s="14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</row>
    <row r="179">
      <c r="A179" s="4"/>
      <c r="B179" s="20"/>
      <c r="C179" s="21"/>
      <c r="D179" s="4"/>
      <c r="E179" s="13"/>
      <c r="F179" s="14"/>
      <c r="G179" s="14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</row>
    <row r="180">
      <c r="A180" s="4" t="s">
        <v>63</v>
      </c>
      <c r="B180" s="20" t="s">
        <v>848</v>
      </c>
      <c r="C180" s="21"/>
      <c r="D180" s="4" t="s">
        <v>849</v>
      </c>
      <c r="E180" s="13"/>
      <c r="F180" s="14"/>
      <c r="G180" s="14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</row>
    <row r="181">
      <c r="A181" s="7" t="s">
        <v>185</v>
      </c>
      <c r="B181" s="20"/>
      <c r="C181" s="21"/>
      <c r="D181" s="4"/>
      <c r="E181" s="13"/>
      <c r="F181" s="14"/>
      <c r="G181" s="14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</row>
    <row r="182">
      <c r="A182" s="4" t="s">
        <v>512</v>
      </c>
      <c r="B182" s="20"/>
      <c r="C182" s="21"/>
      <c r="D182" s="4"/>
      <c r="E182" s="13"/>
      <c r="F182" s="14"/>
      <c r="G182" s="14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</row>
    <row r="183">
      <c r="A183" s="4"/>
      <c r="B183" s="20"/>
      <c r="C183" s="21"/>
      <c r="D183" s="4"/>
      <c r="E183" s="13"/>
      <c r="F183" s="14"/>
      <c r="G183" s="14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</row>
    <row r="184">
      <c r="A184" s="4" t="s">
        <v>63</v>
      </c>
      <c r="B184" s="20" t="s">
        <v>850</v>
      </c>
      <c r="C184" s="21"/>
      <c r="D184" s="4" t="s">
        <v>851</v>
      </c>
      <c r="E184" s="13"/>
      <c r="F184" s="14"/>
      <c r="G184" s="14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</row>
    <row r="185">
      <c r="A185" s="7" t="s">
        <v>185</v>
      </c>
      <c r="B185" s="20"/>
      <c r="C185" s="21"/>
      <c r="D185" s="4"/>
      <c r="E185" s="13"/>
      <c r="F185" s="14"/>
      <c r="G185" s="14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</row>
    <row r="186">
      <c r="A186" s="4" t="s">
        <v>512</v>
      </c>
      <c r="B186" s="20"/>
      <c r="C186" s="21"/>
      <c r="D186" s="4"/>
      <c r="E186" s="13"/>
      <c r="F186" s="14"/>
      <c r="G186" s="14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</row>
    <row r="187">
      <c r="A187" s="4"/>
      <c r="B187" s="20"/>
      <c r="C187" s="21"/>
      <c r="D187" s="4"/>
      <c r="E187" s="13"/>
      <c r="F187" s="14"/>
      <c r="G187" s="14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</row>
    <row r="188">
      <c r="A188" s="7" t="s">
        <v>165</v>
      </c>
      <c r="B188" s="20" t="s">
        <v>852</v>
      </c>
      <c r="C188" s="21"/>
      <c r="D188" s="4" t="s">
        <v>853</v>
      </c>
      <c r="E188" s="13"/>
      <c r="F188" s="14"/>
      <c r="G188" s="14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</row>
    <row r="189">
      <c r="A189" s="4"/>
      <c r="B189" s="20"/>
      <c r="C189" s="21"/>
      <c r="D189" s="4"/>
      <c r="E189" s="13"/>
      <c r="F189" s="14"/>
      <c r="G189" s="14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</row>
    <row r="190">
      <c r="A190" s="7" t="s">
        <v>165</v>
      </c>
      <c r="B190" s="20" t="s">
        <v>854</v>
      </c>
      <c r="C190" s="21"/>
      <c r="D190" s="4" t="s">
        <v>855</v>
      </c>
      <c r="E190" s="13"/>
      <c r="F190" s="14"/>
      <c r="G190" s="14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</row>
    <row r="191">
      <c r="A191" s="4"/>
      <c r="B191" s="20"/>
      <c r="C191" s="21"/>
      <c r="D191" s="4"/>
      <c r="E191" s="13"/>
      <c r="F191" s="14"/>
      <c r="G191" s="14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</row>
    <row r="192">
      <c r="A192" s="7" t="s">
        <v>165</v>
      </c>
      <c r="B192" s="20" t="s">
        <v>856</v>
      </c>
      <c r="C192" s="21"/>
      <c r="D192" s="4" t="s">
        <v>857</v>
      </c>
      <c r="E192" s="13"/>
      <c r="F192" s="14"/>
      <c r="G192" s="14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</row>
    <row r="193">
      <c r="A193" s="4"/>
      <c r="B193" s="20"/>
      <c r="C193" s="21"/>
      <c r="D193" s="4"/>
      <c r="E193" s="13"/>
      <c r="F193" s="14"/>
      <c r="G193" s="14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</row>
    <row r="194">
      <c r="A194" s="7" t="s">
        <v>165</v>
      </c>
      <c r="B194" s="20" t="s">
        <v>858</v>
      </c>
      <c r="C194" s="21"/>
      <c r="D194" s="4" t="s">
        <v>859</v>
      </c>
      <c r="E194" s="13"/>
      <c r="F194" s="14"/>
      <c r="G194" s="14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</row>
    <row r="195">
      <c r="A195" s="4" t="s">
        <v>303</v>
      </c>
      <c r="B195" s="20"/>
      <c r="C195" s="21"/>
      <c r="D195" s="4"/>
      <c r="E195" s="13"/>
      <c r="F195" s="14"/>
      <c r="G195" s="14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</row>
    <row r="196">
      <c r="A196" s="4" t="s">
        <v>373</v>
      </c>
      <c r="B196" s="20"/>
      <c r="C196" s="21"/>
      <c r="D196" s="4"/>
      <c r="E196" s="13"/>
      <c r="F196" s="14"/>
      <c r="G196" s="14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</row>
    <row r="197">
      <c r="A197" s="4"/>
      <c r="B197" s="20"/>
      <c r="C197" s="21"/>
      <c r="D197" s="4"/>
      <c r="E197" s="13"/>
      <c r="F197" s="14"/>
      <c r="G197" s="14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</row>
    <row r="198">
      <c r="A198" s="7" t="s">
        <v>165</v>
      </c>
      <c r="B198" s="20" t="s">
        <v>860</v>
      </c>
      <c r="C198" s="21"/>
      <c r="D198" s="4" t="s">
        <v>861</v>
      </c>
      <c r="E198" s="13"/>
      <c r="F198" s="14"/>
      <c r="G198" s="14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</row>
    <row r="199">
      <c r="A199" s="13"/>
      <c r="B199" s="13"/>
      <c r="C199" s="21"/>
      <c r="D199" s="4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</row>
    <row r="200">
      <c r="A200" s="13" t="s">
        <v>779</v>
      </c>
      <c r="B200" s="13" t="s">
        <v>805</v>
      </c>
      <c r="C200" s="21"/>
      <c r="D200" s="4" t="s">
        <v>862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</row>
    <row r="201">
      <c r="A201" s="13"/>
      <c r="B201" s="13"/>
      <c r="C201" s="21"/>
      <c r="D201" s="4"/>
      <c r="E201" s="13"/>
      <c r="F201" s="14"/>
      <c r="G201" s="14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</row>
    <row r="202">
      <c r="A202" s="16" t="s">
        <v>173</v>
      </c>
      <c r="B202" s="13" t="s">
        <v>863</v>
      </c>
      <c r="C202" s="21"/>
      <c r="D202" s="4" t="s">
        <v>864</v>
      </c>
      <c r="E202" s="13"/>
      <c r="F202" s="14"/>
      <c r="G202" s="14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</row>
    <row r="203">
      <c r="A203" s="13"/>
      <c r="B203" s="13"/>
      <c r="C203" s="22"/>
      <c r="D203" s="4"/>
    </row>
    <row r="204">
      <c r="A204" s="16" t="s">
        <v>173</v>
      </c>
      <c r="B204" s="13" t="s">
        <v>865</v>
      </c>
      <c r="C204" s="22" t="s">
        <v>771</v>
      </c>
      <c r="D204" s="4" t="s">
        <v>866</v>
      </c>
    </row>
    <row r="205">
      <c r="A205" s="16" t="s">
        <v>185</v>
      </c>
      <c r="B205" s="13"/>
      <c r="C205" s="21"/>
      <c r="D205" s="4"/>
    </row>
    <row r="206">
      <c r="A206" s="13" t="s">
        <v>512</v>
      </c>
      <c r="B206" s="13"/>
      <c r="C206" s="21"/>
      <c r="D206" s="4"/>
    </row>
    <row r="207">
      <c r="A207" s="13"/>
      <c r="B207" s="13"/>
      <c r="C207" s="21"/>
      <c r="D207" s="4"/>
    </row>
    <row r="208">
      <c r="A208" s="13" t="s">
        <v>779</v>
      </c>
      <c r="B208" s="13" t="s">
        <v>822</v>
      </c>
      <c r="C208" s="21"/>
      <c r="D208" s="4" t="s">
        <v>867</v>
      </c>
    </row>
    <row r="209">
      <c r="A209" s="13" t="s">
        <v>779</v>
      </c>
      <c r="B209" s="13" t="s">
        <v>786</v>
      </c>
      <c r="C209" s="21"/>
      <c r="D209" s="4" t="s">
        <v>868</v>
      </c>
    </row>
    <row r="210">
      <c r="A210" s="13"/>
      <c r="B210" s="13"/>
      <c r="C210" s="21"/>
      <c r="D210" s="4"/>
    </row>
    <row r="211">
      <c r="A211" s="16" t="s">
        <v>173</v>
      </c>
      <c r="B211" s="13" t="s">
        <v>869</v>
      </c>
      <c r="C211" s="21"/>
      <c r="D211" s="4" t="s">
        <v>870</v>
      </c>
    </row>
    <row r="212">
      <c r="A212" s="13"/>
      <c r="B212" s="13"/>
      <c r="C212" s="21"/>
      <c r="D212" s="4"/>
    </row>
    <row r="213">
      <c r="A213" s="13" t="s">
        <v>779</v>
      </c>
      <c r="B213" s="13" t="s">
        <v>807</v>
      </c>
      <c r="C213" s="21"/>
      <c r="D213" s="4" t="s">
        <v>871</v>
      </c>
    </row>
    <row r="214">
      <c r="A214" s="13" t="s">
        <v>779</v>
      </c>
      <c r="B214" s="13" t="s">
        <v>813</v>
      </c>
      <c r="C214" s="21"/>
      <c r="D214" s="4" t="s">
        <v>872</v>
      </c>
    </row>
    <row r="215">
      <c r="A215" s="13" t="s">
        <v>779</v>
      </c>
      <c r="B215" s="13" t="s">
        <v>786</v>
      </c>
      <c r="C215" s="21"/>
      <c r="D215" s="4" t="s">
        <v>787</v>
      </c>
    </row>
    <row r="216">
      <c r="A216" s="13" t="s">
        <v>779</v>
      </c>
      <c r="B216" s="13" t="s">
        <v>770</v>
      </c>
      <c r="C216" s="22" t="s">
        <v>771</v>
      </c>
      <c r="D216" s="4" t="s">
        <v>873</v>
      </c>
    </row>
    <row r="217">
      <c r="A217" s="13" t="s">
        <v>779</v>
      </c>
      <c r="B217" s="13" t="s">
        <v>789</v>
      </c>
      <c r="C217" s="22" t="s">
        <v>790</v>
      </c>
      <c r="D217" s="4" t="s">
        <v>874</v>
      </c>
    </row>
    <row r="218">
      <c r="A218" s="13" t="s">
        <v>779</v>
      </c>
      <c r="B218" s="13" t="s">
        <v>792</v>
      </c>
      <c r="C218" s="21"/>
      <c r="D218" s="4" t="s">
        <v>875</v>
      </c>
    </row>
    <row r="219">
      <c r="A219" s="13" t="s">
        <v>779</v>
      </c>
      <c r="B219" s="13" t="s">
        <v>876</v>
      </c>
      <c r="C219" s="21"/>
      <c r="D219" s="4" t="s">
        <v>877</v>
      </c>
    </row>
    <row r="220">
      <c r="A220" s="13" t="s">
        <v>779</v>
      </c>
      <c r="B220" s="13" t="s">
        <v>797</v>
      </c>
      <c r="C220" s="21"/>
      <c r="D220" s="4" t="s">
        <v>878</v>
      </c>
    </row>
    <row r="221">
      <c r="A221" s="13" t="s">
        <v>779</v>
      </c>
      <c r="B221" s="13" t="s">
        <v>799</v>
      </c>
      <c r="C221" s="21"/>
      <c r="D221" s="4" t="s">
        <v>879</v>
      </c>
    </row>
    <row r="222">
      <c r="A222" s="13" t="s">
        <v>779</v>
      </c>
      <c r="B222" s="13" t="s">
        <v>801</v>
      </c>
      <c r="C222" s="21"/>
      <c r="D222" s="4" t="s">
        <v>880</v>
      </c>
    </row>
    <row r="223">
      <c r="A223" s="13" t="s">
        <v>779</v>
      </c>
      <c r="B223" s="13" t="s">
        <v>809</v>
      </c>
      <c r="C223" s="21"/>
      <c r="D223" s="4" t="s">
        <v>810</v>
      </c>
    </row>
    <row r="224">
      <c r="A224" s="13" t="s">
        <v>779</v>
      </c>
      <c r="B224" s="13" t="s">
        <v>811</v>
      </c>
      <c r="C224" s="21"/>
      <c r="D224" s="4" t="s">
        <v>881</v>
      </c>
    </row>
    <row r="225">
      <c r="A225" s="13" t="s">
        <v>779</v>
      </c>
      <c r="B225" s="13" t="s">
        <v>813</v>
      </c>
      <c r="C225" s="21"/>
      <c r="D225" s="4" t="s">
        <v>882</v>
      </c>
    </row>
    <row r="226">
      <c r="A226" s="13" t="s">
        <v>779</v>
      </c>
      <c r="B226" s="13" t="s">
        <v>815</v>
      </c>
      <c r="C226" s="21"/>
      <c r="D226" s="4" t="s">
        <v>883</v>
      </c>
    </row>
    <row r="227">
      <c r="A227" s="13" t="s">
        <v>779</v>
      </c>
      <c r="B227" s="13" t="s">
        <v>817</v>
      </c>
      <c r="C227" s="21"/>
      <c r="D227" s="4" t="s">
        <v>884</v>
      </c>
    </row>
    <row r="228">
      <c r="A228" s="13" t="s">
        <v>779</v>
      </c>
      <c r="B228" s="13" t="s">
        <v>819</v>
      </c>
      <c r="C228" s="22" t="s">
        <v>820</v>
      </c>
      <c r="D228" s="4" t="s">
        <v>885</v>
      </c>
    </row>
    <row r="229">
      <c r="A229" s="13" t="s">
        <v>779</v>
      </c>
      <c r="B229" s="13" t="s">
        <v>822</v>
      </c>
      <c r="C229" s="21"/>
      <c r="D229" s="4" t="s">
        <v>886</v>
      </c>
    </row>
    <row r="230">
      <c r="A230" s="13" t="s">
        <v>779</v>
      </c>
      <c r="B230" s="13" t="s">
        <v>824</v>
      </c>
      <c r="C230" s="21"/>
      <c r="D230" s="4" t="s">
        <v>887</v>
      </c>
    </row>
    <row r="231">
      <c r="A231" s="13" t="s">
        <v>779</v>
      </c>
      <c r="B231" s="13" t="s">
        <v>826</v>
      </c>
      <c r="C231" s="21"/>
      <c r="D231" s="4" t="s">
        <v>888</v>
      </c>
    </row>
    <row r="232">
      <c r="A232" s="13" t="s">
        <v>779</v>
      </c>
      <c r="B232" s="13" t="s">
        <v>828</v>
      </c>
      <c r="C232" s="21"/>
      <c r="D232" s="4" t="s">
        <v>889</v>
      </c>
    </row>
    <row r="233">
      <c r="A233" s="13" t="s">
        <v>779</v>
      </c>
      <c r="B233" s="13" t="s">
        <v>830</v>
      </c>
      <c r="C233" s="21"/>
      <c r="D233" s="4" t="s">
        <v>890</v>
      </c>
    </row>
    <row r="234">
      <c r="A234" s="13" t="s">
        <v>779</v>
      </c>
      <c r="B234" s="13" t="s">
        <v>784</v>
      </c>
      <c r="C234" s="21"/>
      <c r="D234" s="4" t="s">
        <v>891</v>
      </c>
    </row>
    <row r="235">
      <c r="A235" s="13" t="s">
        <v>779</v>
      </c>
      <c r="B235" s="13" t="s">
        <v>833</v>
      </c>
      <c r="C235" s="23"/>
      <c r="D235" s="13" t="s">
        <v>892</v>
      </c>
      <c r="E235" s="15"/>
      <c r="F235" s="17"/>
      <c r="G235" s="17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5"/>
      <c r="AE235" s="15"/>
      <c r="AF235" s="15"/>
      <c r="AG235" s="15"/>
      <c r="AH235" s="15"/>
      <c r="AI235" s="15"/>
      <c r="AJ235" s="15"/>
      <c r="AK235" s="15"/>
      <c r="AL235" s="15"/>
      <c r="AM235" s="15"/>
      <c r="AN235" s="15"/>
      <c r="AO235" s="15"/>
    </row>
    <row r="236">
      <c r="A236" s="13" t="s">
        <v>779</v>
      </c>
      <c r="B236" s="13" t="s">
        <v>782</v>
      </c>
      <c r="C236" s="21"/>
      <c r="D236" s="4" t="s">
        <v>893</v>
      </c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5"/>
      <c r="AE236" s="15"/>
      <c r="AF236" s="15"/>
      <c r="AG236" s="15"/>
      <c r="AH236" s="15"/>
      <c r="AI236" s="15"/>
      <c r="AJ236" s="15"/>
      <c r="AK236" s="15"/>
      <c r="AL236" s="15"/>
      <c r="AM236" s="15"/>
      <c r="AN236" s="15"/>
      <c r="AO236" s="15"/>
    </row>
    <row r="237">
      <c r="A237" s="13" t="s">
        <v>779</v>
      </c>
      <c r="B237" s="13" t="s">
        <v>836</v>
      </c>
      <c r="C237" s="23"/>
      <c r="D237" s="13" t="s">
        <v>894</v>
      </c>
      <c r="E237" s="15"/>
      <c r="F237" s="17"/>
      <c r="G237" s="17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5"/>
      <c r="AE237" s="15"/>
      <c r="AF237" s="15"/>
      <c r="AG237" s="15"/>
      <c r="AH237" s="15"/>
      <c r="AI237" s="15"/>
      <c r="AJ237" s="15"/>
      <c r="AK237" s="15"/>
      <c r="AL237" s="15"/>
      <c r="AM237" s="15"/>
      <c r="AN237" s="15"/>
      <c r="AO237" s="15"/>
    </row>
    <row r="238">
      <c r="A238" s="13" t="s">
        <v>779</v>
      </c>
      <c r="B238" s="13" t="s">
        <v>838</v>
      </c>
      <c r="C238" s="23"/>
      <c r="D238" s="13" t="s">
        <v>895</v>
      </c>
      <c r="E238" s="15"/>
      <c r="F238" s="17"/>
      <c r="G238" s="17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5"/>
      <c r="AE238" s="15"/>
      <c r="AF238" s="15"/>
      <c r="AG238" s="15"/>
      <c r="AH238" s="15"/>
      <c r="AI238" s="15"/>
      <c r="AJ238" s="15"/>
      <c r="AK238" s="15"/>
      <c r="AL238" s="15"/>
      <c r="AM238" s="15"/>
      <c r="AN238" s="15"/>
      <c r="AO238" s="15"/>
    </row>
    <row r="239">
      <c r="A239" s="13" t="s">
        <v>779</v>
      </c>
      <c r="B239" s="13" t="s">
        <v>840</v>
      </c>
      <c r="C239" s="23"/>
      <c r="D239" s="13" t="s">
        <v>896</v>
      </c>
      <c r="E239" s="15"/>
      <c r="F239" s="17"/>
      <c r="G239" s="17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5"/>
      <c r="AE239" s="15"/>
      <c r="AF239" s="15"/>
      <c r="AG239" s="15"/>
      <c r="AH239" s="15"/>
      <c r="AI239" s="15"/>
      <c r="AJ239" s="15"/>
      <c r="AK239" s="15"/>
      <c r="AL239" s="15"/>
      <c r="AM239" s="15"/>
      <c r="AN239" s="15"/>
      <c r="AO239" s="15"/>
    </row>
    <row r="240">
      <c r="A240" s="13" t="s">
        <v>779</v>
      </c>
      <c r="B240" s="13" t="s">
        <v>842</v>
      </c>
      <c r="C240" s="23"/>
      <c r="D240" s="13" t="s">
        <v>897</v>
      </c>
      <c r="E240" s="15"/>
      <c r="F240" s="17"/>
      <c r="G240" s="17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5"/>
      <c r="AE240" s="15"/>
      <c r="AF240" s="15"/>
      <c r="AG240" s="15"/>
      <c r="AH240" s="15"/>
      <c r="AI240" s="15"/>
      <c r="AJ240" s="15"/>
      <c r="AK240" s="15"/>
      <c r="AL240" s="15"/>
      <c r="AM240" s="15"/>
      <c r="AN240" s="15"/>
      <c r="AO240" s="15"/>
    </row>
    <row r="241">
      <c r="A241" s="13" t="s">
        <v>779</v>
      </c>
      <c r="B241" s="13" t="s">
        <v>844</v>
      </c>
      <c r="C241" s="23"/>
      <c r="D241" s="13" t="s">
        <v>898</v>
      </c>
      <c r="E241" s="15"/>
      <c r="F241" s="17"/>
      <c r="G241" s="17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5"/>
      <c r="AE241" s="15"/>
      <c r="AF241" s="15"/>
      <c r="AG241" s="15"/>
      <c r="AH241" s="15"/>
      <c r="AI241" s="15"/>
      <c r="AJ241" s="15"/>
      <c r="AK241" s="15"/>
      <c r="AL241" s="15"/>
      <c r="AM241" s="15"/>
      <c r="AN241" s="15"/>
      <c r="AO241" s="15"/>
    </row>
    <row r="242">
      <c r="A242" s="13" t="s">
        <v>779</v>
      </c>
      <c r="B242" s="13" t="s">
        <v>846</v>
      </c>
      <c r="C242" s="23"/>
      <c r="D242" s="13" t="s">
        <v>899</v>
      </c>
      <c r="E242" s="15"/>
      <c r="F242" s="17"/>
      <c r="G242" s="17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5"/>
      <c r="AE242" s="15"/>
      <c r="AF242" s="15"/>
      <c r="AG242" s="15"/>
      <c r="AH242" s="15"/>
      <c r="AI242" s="15"/>
      <c r="AJ242" s="15"/>
      <c r="AK242" s="15"/>
      <c r="AL242" s="15"/>
      <c r="AM242" s="15"/>
      <c r="AN242" s="15"/>
      <c r="AO242" s="15"/>
    </row>
    <row r="243">
      <c r="A243" s="13" t="s">
        <v>779</v>
      </c>
      <c r="B243" s="13" t="s">
        <v>848</v>
      </c>
      <c r="C243" s="23"/>
      <c r="D243" s="13" t="s">
        <v>900</v>
      </c>
      <c r="E243" s="15"/>
      <c r="F243" s="17"/>
      <c r="G243" s="17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5"/>
      <c r="AE243" s="15"/>
      <c r="AF243" s="15"/>
      <c r="AG243" s="15"/>
      <c r="AH243" s="15"/>
      <c r="AI243" s="15"/>
      <c r="AJ243" s="15"/>
      <c r="AK243" s="15"/>
      <c r="AL243" s="15"/>
      <c r="AM243" s="15"/>
      <c r="AN243" s="15"/>
      <c r="AO243" s="15"/>
    </row>
    <row r="244">
      <c r="A244" s="13" t="s">
        <v>779</v>
      </c>
      <c r="B244" s="13" t="s">
        <v>850</v>
      </c>
      <c r="C244" s="23"/>
      <c r="D244" s="13" t="s">
        <v>901</v>
      </c>
      <c r="E244" s="15"/>
      <c r="F244" s="17"/>
      <c r="G244" s="17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5"/>
      <c r="AE244" s="15"/>
      <c r="AF244" s="15"/>
      <c r="AG244" s="15"/>
      <c r="AH244" s="15"/>
      <c r="AI244" s="15"/>
      <c r="AJ244" s="15"/>
      <c r="AK244" s="15"/>
      <c r="AL244" s="15"/>
      <c r="AM244" s="15"/>
      <c r="AN244" s="15"/>
      <c r="AO244" s="15"/>
    </row>
    <row r="245">
      <c r="A245" s="13" t="s">
        <v>302</v>
      </c>
      <c r="B245" s="13" t="s">
        <v>902</v>
      </c>
      <c r="C245" s="22" t="s">
        <v>771</v>
      </c>
      <c r="D245" s="4" t="s">
        <v>903</v>
      </c>
      <c r="F245" s="17"/>
      <c r="G245" s="17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5"/>
      <c r="AE245" s="15"/>
      <c r="AF245" s="15"/>
      <c r="AG245" s="15"/>
      <c r="AH245" s="15"/>
      <c r="AI245" s="15"/>
      <c r="AJ245" s="15"/>
      <c r="AK245" s="15"/>
      <c r="AL245" s="15"/>
      <c r="AM245" s="15"/>
      <c r="AN245" s="15"/>
      <c r="AO245" s="15"/>
    </row>
    <row r="246">
      <c r="A246" s="13" t="s">
        <v>779</v>
      </c>
      <c r="B246" s="13" t="s">
        <v>842</v>
      </c>
      <c r="C246" s="23"/>
      <c r="D246" s="13" t="s">
        <v>904</v>
      </c>
      <c r="E246" s="15"/>
      <c r="F246" s="17"/>
      <c r="G246" s="17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5"/>
      <c r="AE246" s="15"/>
      <c r="AF246" s="15"/>
      <c r="AG246" s="15"/>
      <c r="AH246" s="15"/>
      <c r="AI246" s="15"/>
      <c r="AJ246" s="15"/>
      <c r="AK246" s="15"/>
      <c r="AL246" s="15"/>
      <c r="AM246" s="15"/>
      <c r="AN246" s="15"/>
      <c r="AO246" s="15"/>
    </row>
    <row r="247">
      <c r="A247" s="13" t="s">
        <v>302</v>
      </c>
      <c r="B247" s="13" t="s">
        <v>905</v>
      </c>
      <c r="C247" s="23"/>
      <c r="D247" s="13" t="s">
        <v>906</v>
      </c>
      <c r="E247" s="15"/>
      <c r="F247" s="17"/>
      <c r="G247" s="17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5"/>
      <c r="AE247" s="15"/>
      <c r="AF247" s="15"/>
      <c r="AG247" s="15"/>
      <c r="AH247" s="15"/>
      <c r="AI247" s="15"/>
      <c r="AJ247" s="15"/>
      <c r="AK247" s="15"/>
      <c r="AL247" s="15"/>
      <c r="AM247" s="15"/>
      <c r="AN247" s="15"/>
      <c r="AO247" s="15"/>
    </row>
    <row r="248">
      <c r="A248" s="13" t="s">
        <v>361</v>
      </c>
      <c r="B248" s="13"/>
      <c r="C248" s="23"/>
      <c r="D248" s="13"/>
      <c r="E248" s="15"/>
      <c r="F248" s="17"/>
      <c r="G248" s="17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5"/>
      <c r="AE248" s="15"/>
      <c r="AF248" s="15"/>
      <c r="AG248" s="15"/>
      <c r="AH248" s="15"/>
      <c r="AI248" s="15"/>
      <c r="AJ248" s="15"/>
      <c r="AK248" s="15"/>
      <c r="AL248" s="15"/>
      <c r="AM248" s="15"/>
      <c r="AN248" s="15"/>
      <c r="AO248" s="15"/>
    </row>
    <row r="249">
      <c r="A249" s="13" t="s">
        <v>474</v>
      </c>
      <c r="B249" s="13"/>
      <c r="C249" s="23"/>
      <c r="D249" s="13"/>
      <c r="E249" s="15"/>
      <c r="F249" s="17"/>
      <c r="G249" s="17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5"/>
      <c r="AE249" s="15"/>
      <c r="AF249" s="15"/>
      <c r="AG249" s="15"/>
      <c r="AH249" s="15"/>
      <c r="AI249" s="15"/>
      <c r="AJ249" s="15"/>
      <c r="AK249" s="15"/>
      <c r="AL249" s="15"/>
      <c r="AM249" s="15"/>
      <c r="AN249" s="15"/>
      <c r="AO249" s="15"/>
    </row>
    <row r="250">
      <c r="A250" s="16" t="s">
        <v>577</v>
      </c>
      <c r="B250" s="13"/>
      <c r="C250" s="23"/>
      <c r="D250" s="13"/>
      <c r="E250" s="15"/>
      <c r="F250" s="17"/>
      <c r="G250" s="17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5"/>
      <c r="AE250" s="15"/>
      <c r="AF250" s="15"/>
      <c r="AG250" s="15"/>
      <c r="AH250" s="15"/>
      <c r="AI250" s="15"/>
      <c r="AJ250" s="15"/>
      <c r="AK250" s="15"/>
      <c r="AL250" s="15"/>
      <c r="AM250" s="15"/>
      <c r="AN250" s="15"/>
      <c r="AO250" s="15"/>
    </row>
    <row r="251">
      <c r="A251" s="13"/>
      <c r="B251" s="13"/>
      <c r="C251" s="23"/>
      <c r="D251" s="13"/>
      <c r="E251" s="15"/>
      <c r="F251" s="17"/>
      <c r="G251" s="17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5"/>
      <c r="AE251" s="15"/>
      <c r="AF251" s="15"/>
      <c r="AG251" s="15"/>
      <c r="AH251" s="15"/>
      <c r="AI251" s="15"/>
      <c r="AJ251" s="15"/>
      <c r="AK251" s="15"/>
      <c r="AL251" s="15"/>
      <c r="AM251" s="15"/>
      <c r="AN251" s="15"/>
      <c r="AO251" s="15"/>
    </row>
    <row r="252">
      <c r="A252" s="13" t="s">
        <v>302</v>
      </c>
      <c r="B252" s="13" t="s">
        <v>907</v>
      </c>
      <c r="C252" s="23"/>
      <c r="D252" s="13" t="s">
        <v>908</v>
      </c>
      <c r="E252" s="15"/>
      <c r="F252" s="17"/>
      <c r="G252" s="17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5"/>
      <c r="AE252" s="15"/>
      <c r="AF252" s="15"/>
      <c r="AG252" s="15"/>
      <c r="AH252" s="15"/>
      <c r="AI252" s="15"/>
      <c r="AJ252" s="15"/>
      <c r="AK252" s="15"/>
      <c r="AL252" s="15"/>
      <c r="AM252" s="15"/>
      <c r="AN252" s="15"/>
      <c r="AO252" s="15"/>
    </row>
    <row r="253">
      <c r="A253" s="13"/>
      <c r="B253" s="13"/>
      <c r="C253" s="21"/>
      <c r="D253" s="4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5"/>
      <c r="AE253" s="15"/>
      <c r="AF253" s="15"/>
      <c r="AG253" s="15"/>
      <c r="AH253" s="15"/>
      <c r="AI253" s="15"/>
      <c r="AJ253" s="15"/>
      <c r="AK253" s="15"/>
      <c r="AL253" s="15"/>
      <c r="AM253" s="15"/>
      <c r="AN253" s="15"/>
      <c r="AO253" s="15"/>
    </row>
    <row r="254">
      <c r="A254" s="13" t="s">
        <v>303</v>
      </c>
      <c r="B254" s="13" t="s">
        <v>909</v>
      </c>
      <c r="C254" s="21"/>
      <c r="D254" s="4" t="s">
        <v>910</v>
      </c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5"/>
      <c r="AE254" s="15"/>
      <c r="AF254" s="15"/>
      <c r="AG254" s="15"/>
      <c r="AH254" s="15"/>
      <c r="AI254" s="15"/>
      <c r="AJ254" s="15"/>
      <c r="AK254" s="15"/>
      <c r="AL254" s="15"/>
      <c r="AM254" s="15"/>
      <c r="AN254" s="15"/>
      <c r="AO254" s="15"/>
    </row>
    <row r="255">
      <c r="A255" s="13" t="s">
        <v>373</v>
      </c>
      <c r="B255" s="13"/>
      <c r="C255" s="23"/>
      <c r="D255" s="13"/>
      <c r="E255" s="15"/>
      <c r="F255" s="17"/>
      <c r="G255" s="17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5"/>
      <c r="AE255" s="15"/>
      <c r="AF255" s="15"/>
      <c r="AG255" s="15"/>
      <c r="AH255" s="15"/>
      <c r="AI255" s="15"/>
      <c r="AJ255" s="15"/>
      <c r="AK255" s="15"/>
      <c r="AL255" s="15"/>
      <c r="AM255" s="15"/>
      <c r="AN255" s="15"/>
      <c r="AO255" s="15"/>
    </row>
    <row r="256">
      <c r="A256" s="13"/>
      <c r="B256" s="13"/>
      <c r="C256" s="23"/>
      <c r="D256" s="13"/>
      <c r="E256" s="15"/>
      <c r="F256" s="17"/>
      <c r="G256" s="17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5"/>
      <c r="AE256" s="15"/>
      <c r="AF256" s="15"/>
      <c r="AG256" s="15"/>
      <c r="AH256" s="15"/>
      <c r="AI256" s="15"/>
      <c r="AJ256" s="15"/>
      <c r="AK256" s="15"/>
      <c r="AL256" s="15"/>
      <c r="AM256" s="15"/>
      <c r="AN256" s="15"/>
      <c r="AO256" s="15"/>
    </row>
    <row r="257">
      <c r="A257" s="13" t="s">
        <v>303</v>
      </c>
      <c r="B257" s="13" t="s">
        <v>911</v>
      </c>
      <c r="C257" s="23"/>
      <c r="D257" s="13" t="s">
        <v>912</v>
      </c>
      <c r="E257" s="15"/>
      <c r="F257" s="17"/>
      <c r="G257" s="17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5"/>
      <c r="AE257" s="15"/>
      <c r="AF257" s="15"/>
      <c r="AG257" s="15"/>
      <c r="AH257" s="15"/>
      <c r="AI257" s="15"/>
      <c r="AJ257" s="15"/>
      <c r="AK257" s="15"/>
      <c r="AL257" s="15"/>
      <c r="AM257" s="15"/>
      <c r="AN257" s="15"/>
      <c r="AO257" s="15"/>
    </row>
    <row r="258">
      <c r="A258" s="13" t="s">
        <v>373</v>
      </c>
      <c r="B258" s="13"/>
      <c r="C258" s="23"/>
      <c r="D258" s="13"/>
      <c r="E258" s="15"/>
      <c r="F258" s="17"/>
      <c r="G258" s="17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5"/>
      <c r="AE258" s="15"/>
      <c r="AF258" s="15"/>
      <c r="AG258" s="15"/>
      <c r="AH258" s="15"/>
      <c r="AI258" s="15"/>
      <c r="AJ258" s="15"/>
      <c r="AK258" s="15"/>
      <c r="AL258" s="15"/>
      <c r="AM258" s="15"/>
      <c r="AN258" s="15"/>
      <c r="AO258" s="15"/>
    </row>
    <row r="259">
      <c r="A259" s="13" t="s">
        <v>779</v>
      </c>
      <c r="B259" s="13" t="s">
        <v>913</v>
      </c>
      <c r="C259" s="23"/>
      <c r="D259" s="13" t="s">
        <v>914</v>
      </c>
      <c r="E259" s="15"/>
      <c r="F259" s="17"/>
      <c r="G259" s="17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5"/>
      <c r="AE259" s="15"/>
      <c r="AF259" s="15"/>
      <c r="AG259" s="15"/>
      <c r="AH259" s="15"/>
      <c r="AI259" s="15"/>
      <c r="AJ259" s="15"/>
      <c r="AK259" s="15"/>
      <c r="AL259" s="15"/>
      <c r="AM259" s="15"/>
      <c r="AN259" s="15"/>
      <c r="AO259" s="15"/>
    </row>
    <row r="260">
      <c r="A260" s="13" t="s">
        <v>303</v>
      </c>
      <c r="B260" s="13" t="s">
        <v>915</v>
      </c>
      <c r="C260" s="23"/>
      <c r="D260" s="13" t="s">
        <v>916</v>
      </c>
      <c r="E260" s="15"/>
      <c r="F260" s="17"/>
      <c r="G260" s="17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5"/>
      <c r="AE260" s="15"/>
      <c r="AF260" s="15"/>
      <c r="AG260" s="15"/>
      <c r="AH260" s="15"/>
      <c r="AI260" s="15"/>
      <c r="AJ260" s="15"/>
      <c r="AK260" s="15"/>
      <c r="AL260" s="15"/>
      <c r="AM260" s="15"/>
      <c r="AN260" s="15"/>
      <c r="AO260" s="15"/>
    </row>
    <row r="261">
      <c r="A261" s="13" t="s">
        <v>373</v>
      </c>
      <c r="B261" s="13"/>
      <c r="C261" s="23"/>
      <c r="D261" s="13"/>
      <c r="E261" s="15"/>
      <c r="F261" s="17"/>
      <c r="G261" s="17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5"/>
      <c r="AE261" s="15"/>
      <c r="AF261" s="15"/>
      <c r="AG261" s="15"/>
      <c r="AH261" s="15"/>
      <c r="AI261" s="15"/>
      <c r="AJ261" s="15"/>
      <c r="AK261" s="15"/>
      <c r="AL261" s="15"/>
      <c r="AM261" s="15"/>
      <c r="AN261" s="15"/>
      <c r="AO261" s="15"/>
    </row>
    <row r="262">
      <c r="A262" s="13" t="s">
        <v>779</v>
      </c>
      <c r="B262" s="13" t="s">
        <v>917</v>
      </c>
      <c r="C262" s="23"/>
      <c r="D262" s="13" t="s">
        <v>918</v>
      </c>
      <c r="E262" s="15"/>
      <c r="F262" s="17"/>
      <c r="G262" s="17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5"/>
      <c r="AE262" s="15"/>
      <c r="AF262" s="15"/>
      <c r="AG262" s="15"/>
      <c r="AH262" s="15"/>
      <c r="AI262" s="15"/>
      <c r="AJ262" s="15"/>
      <c r="AK262" s="15"/>
      <c r="AL262" s="15"/>
      <c r="AM262" s="15"/>
      <c r="AN262" s="15"/>
      <c r="AO262" s="15"/>
    </row>
    <row r="263">
      <c r="A263" s="13" t="s">
        <v>303</v>
      </c>
      <c r="B263" s="13" t="s">
        <v>919</v>
      </c>
      <c r="C263" s="23"/>
      <c r="D263" s="13" t="s">
        <v>920</v>
      </c>
      <c r="E263" s="15"/>
      <c r="F263" s="17"/>
      <c r="G263" s="17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5"/>
      <c r="AE263" s="15"/>
      <c r="AF263" s="15"/>
      <c r="AG263" s="15"/>
      <c r="AH263" s="15"/>
      <c r="AI263" s="15"/>
      <c r="AJ263" s="15"/>
      <c r="AK263" s="15"/>
      <c r="AL263" s="15"/>
      <c r="AM263" s="15"/>
      <c r="AN263" s="15"/>
      <c r="AO263" s="15"/>
    </row>
    <row r="264">
      <c r="A264" s="13" t="s">
        <v>373</v>
      </c>
      <c r="B264" s="13"/>
      <c r="C264" s="23"/>
      <c r="D264" s="13"/>
      <c r="E264" s="15"/>
      <c r="F264" s="17"/>
      <c r="G264" s="17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</row>
    <row r="265">
      <c r="A265" s="13"/>
      <c r="B265" s="13"/>
      <c r="C265" s="23"/>
      <c r="D265" s="13"/>
      <c r="E265" s="15"/>
      <c r="F265" s="17"/>
      <c r="G265" s="17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</row>
    <row r="266">
      <c r="A266" s="13" t="s">
        <v>303</v>
      </c>
      <c r="B266" s="13" t="s">
        <v>921</v>
      </c>
      <c r="C266" s="23"/>
      <c r="D266" s="13" t="s">
        <v>922</v>
      </c>
      <c r="E266" s="15"/>
      <c r="F266" s="17"/>
      <c r="G266" s="17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</row>
    <row r="267">
      <c r="A267" s="13" t="s">
        <v>373</v>
      </c>
      <c r="B267" s="13"/>
      <c r="C267" s="23"/>
      <c r="D267" s="13"/>
      <c r="E267" s="15"/>
      <c r="F267" s="17"/>
      <c r="G267" s="17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</row>
    <row r="268">
      <c r="A268" s="13"/>
      <c r="B268" s="13"/>
      <c r="C268" s="23"/>
      <c r="D268" s="13"/>
      <c r="E268" s="15"/>
      <c r="F268" s="17"/>
      <c r="G268" s="17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</row>
    <row r="269">
      <c r="A269" s="13" t="s">
        <v>303</v>
      </c>
      <c r="B269" s="13" t="s">
        <v>923</v>
      </c>
      <c r="C269" s="23"/>
      <c r="D269" s="13" t="s">
        <v>924</v>
      </c>
      <c r="E269" s="15"/>
      <c r="F269" s="17"/>
      <c r="G269" s="17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</row>
    <row r="270">
      <c r="A270" s="13" t="s">
        <v>373</v>
      </c>
      <c r="B270" s="13"/>
      <c r="C270" s="22"/>
      <c r="D270" s="13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</row>
    <row r="271">
      <c r="A271" s="13" t="s">
        <v>779</v>
      </c>
      <c r="B271" s="13" t="s">
        <v>789</v>
      </c>
      <c r="C271" s="22" t="s">
        <v>790</v>
      </c>
      <c r="D271" s="13" t="s">
        <v>925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</row>
    <row r="272">
      <c r="A272" s="13" t="s">
        <v>779</v>
      </c>
      <c r="B272" s="13" t="s">
        <v>770</v>
      </c>
      <c r="C272" s="22" t="s">
        <v>771</v>
      </c>
      <c r="D272" s="4" t="s">
        <v>926</v>
      </c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</row>
    <row r="273">
      <c r="A273" s="13" t="s">
        <v>779</v>
      </c>
      <c r="B273" s="13" t="s">
        <v>789</v>
      </c>
      <c r="C273" s="22" t="s">
        <v>790</v>
      </c>
      <c r="D273" s="4" t="s">
        <v>927</v>
      </c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</row>
    <row r="274">
      <c r="A274" s="13" t="s">
        <v>779</v>
      </c>
      <c r="B274" s="13" t="s">
        <v>770</v>
      </c>
      <c r="C274" s="19" t="s">
        <v>771</v>
      </c>
      <c r="D274" s="13" t="s">
        <v>928</v>
      </c>
      <c r="E274" s="15"/>
      <c r="F274" s="17"/>
      <c r="G274" s="17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</row>
    <row r="275">
      <c r="A275" s="13" t="s">
        <v>779</v>
      </c>
      <c r="B275" s="13" t="s">
        <v>803</v>
      </c>
      <c r="C275" s="23"/>
      <c r="D275" s="13" t="s">
        <v>929</v>
      </c>
      <c r="E275" s="15"/>
      <c r="F275" s="17"/>
      <c r="G275" s="17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</row>
    <row r="276">
      <c r="A276" s="13" t="s">
        <v>779</v>
      </c>
      <c r="B276" s="13" t="s">
        <v>789</v>
      </c>
      <c r="C276" s="19" t="s">
        <v>790</v>
      </c>
      <c r="D276" s="13" t="s">
        <v>930</v>
      </c>
      <c r="E276" s="15"/>
      <c r="F276" s="17"/>
      <c r="G276" s="17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</row>
    <row r="277">
      <c r="A277" s="13" t="s">
        <v>779</v>
      </c>
      <c r="B277" s="13" t="s">
        <v>770</v>
      </c>
      <c r="C277" s="19" t="s">
        <v>771</v>
      </c>
      <c r="D277" s="13" t="s">
        <v>931</v>
      </c>
      <c r="E277" s="15"/>
      <c r="F277" s="17"/>
      <c r="G277" s="17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</row>
    <row r="278">
      <c r="A278" s="13" t="s">
        <v>779</v>
      </c>
      <c r="B278" s="13" t="s">
        <v>803</v>
      </c>
      <c r="C278" s="23"/>
      <c r="D278" s="13" t="s">
        <v>932</v>
      </c>
      <c r="E278" s="15"/>
      <c r="F278" s="17"/>
      <c r="G278" s="17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</row>
    <row r="279">
      <c r="A279" s="16" t="s">
        <v>331</v>
      </c>
      <c r="B279" s="13" t="s">
        <v>933</v>
      </c>
      <c r="C279" s="23"/>
      <c r="D279" s="13" t="s">
        <v>934</v>
      </c>
      <c r="E279" s="15"/>
      <c r="F279" s="17"/>
      <c r="G279" s="17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</row>
    <row r="280">
      <c r="A280" s="16" t="s">
        <v>401</v>
      </c>
      <c r="B280" s="13"/>
      <c r="C280" s="23"/>
      <c r="D280" s="13"/>
      <c r="E280" s="15"/>
      <c r="F280" s="17"/>
      <c r="G280" s="17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</row>
    <row r="281">
      <c r="A281" s="16" t="s">
        <v>402</v>
      </c>
      <c r="B281" s="13"/>
      <c r="C281" s="23"/>
      <c r="D281" s="13"/>
      <c r="E281" s="15"/>
      <c r="F281" s="17"/>
      <c r="G281" s="17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</row>
    <row r="282">
      <c r="A282" s="16" t="s">
        <v>426</v>
      </c>
      <c r="B282" s="13"/>
      <c r="C282" s="23"/>
      <c r="D282" s="13"/>
      <c r="E282" s="15"/>
      <c r="F282" s="17"/>
      <c r="G282" s="17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</row>
    <row r="283">
      <c r="A283" s="16" t="s">
        <v>529</v>
      </c>
      <c r="B283" s="13"/>
      <c r="C283" s="23"/>
      <c r="D283" s="13"/>
      <c r="E283" s="15"/>
      <c r="F283" s="17"/>
      <c r="G283" s="17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</row>
    <row r="284">
      <c r="A284" s="13" t="s">
        <v>779</v>
      </c>
      <c r="B284" s="13" t="s">
        <v>805</v>
      </c>
      <c r="C284" s="23"/>
      <c r="D284" s="13" t="s">
        <v>935</v>
      </c>
      <c r="E284" s="15"/>
      <c r="F284" s="17"/>
      <c r="G284" s="17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</row>
    <row r="285">
      <c r="A285" s="13" t="s">
        <v>779</v>
      </c>
      <c r="B285" s="13" t="s">
        <v>807</v>
      </c>
      <c r="C285" s="23"/>
      <c r="D285" s="13" t="s">
        <v>936</v>
      </c>
      <c r="E285" s="15"/>
      <c r="F285" s="17"/>
      <c r="G285" s="17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</row>
    <row r="286">
      <c r="A286" s="13" t="s">
        <v>336</v>
      </c>
      <c r="B286" s="13" t="s">
        <v>937</v>
      </c>
      <c r="C286" s="21"/>
      <c r="D286" s="4" t="s">
        <v>938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</row>
    <row r="287">
      <c r="A287" s="13" t="s">
        <v>474</v>
      </c>
      <c r="B287" s="13"/>
      <c r="C287" s="21"/>
      <c r="D287" s="4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</row>
    <row r="288">
      <c r="A288" s="16" t="s">
        <v>577</v>
      </c>
      <c r="B288" s="13"/>
      <c r="C288" s="21"/>
      <c r="D288" s="4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</row>
    <row r="289">
      <c r="A289" s="13" t="s">
        <v>779</v>
      </c>
      <c r="B289" s="13" t="s">
        <v>939</v>
      </c>
      <c r="C289" s="21"/>
      <c r="D289" s="4" t="s">
        <v>940</v>
      </c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</row>
    <row r="290">
      <c r="A290" s="13" t="s">
        <v>361</v>
      </c>
      <c r="B290" s="13" t="s">
        <v>941</v>
      </c>
      <c r="C290" s="19" t="s">
        <v>771</v>
      </c>
      <c r="D290" s="13" t="s">
        <v>942</v>
      </c>
      <c r="E290" s="15"/>
      <c r="F290" s="17"/>
      <c r="G290" s="17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</row>
    <row r="291">
      <c r="A291" s="13" t="s">
        <v>779</v>
      </c>
      <c r="B291" s="13" t="s">
        <v>805</v>
      </c>
      <c r="C291" s="23"/>
      <c r="D291" s="13" t="s">
        <v>943</v>
      </c>
      <c r="E291" s="15"/>
      <c r="F291" s="17"/>
      <c r="G291" s="17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</row>
    <row r="292">
      <c r="A292" s="13" t="s">
        <v>779</v>
      </c>
      <c r="B292" s="13" t="s">
        <v>909</v>
      </c>
      <c r="C292" s="23"/>
      <c r="D292" s="13" t="s">
        <v>944</v>
      </c>
      <c r="E292" s="15"/>
      <c r="F292" s="17"/>
      <c r="G292" s="17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</row>
    <row r="293">
      <c r="A293" s="13" t="s">
        <v>779</v>
      </c>
      <c r="B293" s="13" t="s">
        <v>911</v>
      </c>
      <c r="C293" s="23"/>
      <c r="D293" s="13" t="s">
        <v>945</v>
      </c>
      <c r="E293" s="15"/>
      <c r="F293" s="17"/>
      <c r="G293" s="17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</row>
    <row r="294">
      <c r="A294" s="13" t="s">
        <v>779</v>
      </c>
      <c r="B294" s="13" t="s">
        <v>913</v>
      </c>
      <c r="C294" s="23"/>
      <c r="D294" s="13" t="s">
        <v>946</v>
      </c>
      <c r="E294" s="15"/>
      <c r="F294" s="17"/>
      <c r="G294" s="17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</row>
    <row r="295">
      <c r="A295" s="13" t="s">
        <v>779</v>
      </c>
      <c r="B295" s="13" t="s">
        <v>915</v>
      </c>
      <c r="C295" s="23"/>
      <c r="D295" s="13" t="s">
        <v>947</v>
      </c>
      <c r="E295" s="15"/>
      <c r="F295" s="17"/>
      <c r="G295" s="17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</row>
    <row r="296">
      <c r="A296" s="13" t="s">
        <v>779</v>
      </c>
      <c r="B296" s="13" t="s">
        <v>917</v>
      </c>
      <c r="C296" s="23"/>
      <c r="D296" s="13" t="s">
        <v>948</v>
      </c>
      <c r="E296" s="15"/>
      <c r="F296" s="17"/>
      <c r="G296" s="17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</row>
    <row r="297">
      <c r="A297" s="13" t="s">
        <v>779</v>
      </c>
      <c r="B297" s="13" t="s">
        <v>919</v>
      </c>
      <c r="C297" s="23"/>
      <c r="D297" s="13" t="s">
        <v>949</v>
      </c>
      <c r="E297" s="15"/>
      <c r="F297" s="17"/>
      <c r="G297" s="17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</row>
    <row r="298">
      <c r="A298" s="13" t="s">
        <v>779</v>
      </c>
      <c r="B298" s="13" t="s">
        <v>921</v>
      </c>
      <c r="C298" s="23"/>
      <c r="D298" s="13" t="s">
        <v>950</v>
      </c>
      <c r="E298" s="15"/>
      <c r="F298" s="17"/>
      <c r="G298" s="17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</row>
    <row r="299">
      <c r="A299" s="13" t="s">
        <v>779</v>
      </c>
      <c r="B299" s="13" t="s">
        <v>923</v>
      </c>
      <c r="C299" s="23"/>
      <c r="D299" s="13" t="s">
        <v>951</v>
      </c>
      <c r="E299" s="15"/>
      <c r="F299" s="17"/>
      <c r="G299" s="17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</row>
    <row r="300">
      <c r="A300" s="13" t="s">
        <v>388</v>
      </c>
      <c r="B300" s="13" t="s">
        <v>952</v>
      </c>
      <c r="C300" s="23"/>
      <c r="D300" s="13" t="s">
        <v>953</v>
      </c>
      <c r="E300" s="15"/>
      <c r="F300" s="17"/>
      <c r="G300" s="17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</row>
    <row r="301">
      <c r="A301" s="13"/>
      <c r="B301" s="13"/>
      <c r="C301" s="23"/>
      <c r="D301" s="13"/>
      <c r="E301" s="15"/>
      <c r="F301" s="17"/>
      <c r="G301" s="17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</row>
    <row r="302">
      <c r="A302" s="13" t="s">
        <v>388</v>
      </c>
      <c r="B302" s="13" t="s">
        <v>954</v>
      </c>
      <c r="C302" s="23"/>
      <c r="D302" s="13" t="s">
        <v>955</v>
      </c>
      <c r="E302" s="15"/>
      <c r="F302" s="17"/>
      <c r="G302" s="17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</row>
    <row r="303">
      <c r="A303" s="13"/>
      <c r="B303" s="13"/>
      <c r="C303" s="23"/>
      <c r="D303" s="13"/>
      <c r="E303" s="15"/>
      <c r="F303" s="17"/>
      <c r="G303" s="17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5"/>
      <c r="AE303" s="15"/>
      <c r="AF303" s="15"/>
      <c r="AG303" s="15"/>
      <c r="AH303" s="15"/>
      <c r="AI303" s="15"/>
      <c r="AJ303" s="15"/>
      <c r="AK303" s="15"/>
      <c r="AL303" s="15"/>
      <c r="AM303" s="15"/>
      <c r="AN303" s="15"/>
      <c r="AO303" s="15"/>
    </row>
    <row r="304">
      <c r="A304" s="13" t="s">
        <v>388</v>
      </c>
      <c r="B304" s="13" t="s">
        <v>956</v>
      </c>
      <c r="C304" s="23"/>
      <c r="D304" s="13" t="s">
        <v>957</v>
      </c>
      <c r="E304" s="15"/>
      <c r="F304" s="17"/>
      <c r="G304" s="17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5"/>
      <c r="AE304" s="15"/>
      <c r="AF304" s="15"/>
      <c r="AG304" s="15"/>
      <c r="AH304" s="15"/>
      <c r="AI304" s="15"/>
      <c r="AJ304" s="15"/>
      <c r="AK304" s="15"/>
      <c r="AL304" s="15"/>
      <c r="AM304" s="15"/>
      <c r="AN304" s="15"/>
      <c r="AO304" s="15"/>
    </row>
    <row r="305">
      <c r="A305" s="13"/>
      <c r="B305" s="13"/>
      <c r="C305" s="23"/>
      <c r="D305" s="13"/>
      <c r="E305" s="15"/>
      <c r="F305" s="17"/>
      <c r="G305" s="17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5"/>
      <c r="AE305" s="15"/>
      <c r="AF305" s="15"/>
      <c r="AG305" s="15"/>
      <c r="AH305" s="15"/>
      <c r="AI305" s="15"/>
      <c r="AJ305" s="15"/>
      <c r="AK305" s="15"/>
      <c r="AL305" s="15"/>
      <c r="AM305" s="15"/>
      <c r="AN305" s="15"/>
      <c r="AO305" s="15"/>
    </row>
    <row r="306">
      <c r="A306" s="13" t="s">
        <v>388</v>
      </c>
      <c r="B306" s="13" t="s">
        <v>958</v>
      </c>
      <c r="C306" s="23"/>
      <c r="D306" s="13" t="s">
        <v>959</v>
      </c>
      <c r="E306" s="15"/>
      <c r="F306" s="17"/>
      <c r="G306" s="17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5"/>
      <c r="AE306" s="15"/>
      <c r="AF306" s="15"/>
      <c r="AG306" s="15"/>
      <c r="AH306" s="15"/>
      <c r="AI306" s="15"/>
      <c r="AJ306" s="15"/>
      <c r="AK306" s="15"/>
      <c r="AL306" s="15"/>
      <c r="AM306" s="15"/>
      <c r="AN306" s="15"/>
      <c r="AO306" s="15"/>
    </row>
    <row r="307">
      <c r="A307" s="13"/>
      <c r="B307" s="13"/>
      <c r="C307" s="15"/>
      <c r="D307" s="13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5"/>
      <c r="AE307" s="15"/>
      <c r="AF307" s="15"/>
      <c r="AG307" s="15"/>
      <c r="AH307" s="15"/>
      <c r="AI307" s="15"/>
      <c r="AJ307" s="15"/>
      <c r="AK307" s="15"/>
      <c r="AL307" s="15"/>
      <c r="AM307" s="15"/>
      <c r="AN307" s="15"/>
      <c r="AO307" s="15"/>
    </row>
    <row r="308">
      <c r="A308" s="13" t="s">
        <v>388</v>
      </c>
      <c r="B308" s="13" t="s">
        <v>960</v>
      </c>
      <c r="C308" s="15"/>
      <c r="D308" s="13" t="s">
        <v>961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5"/>
      <c r="AE308" s="15"/>
      <c r="AF308" s="15"/>
      <c r="AG308" s="15"/>
      <c r="AH308" s="15"/>
      <c r="AI308" s="15"/>
      <c r="AJ308" s="15"/>
      <c r="AK308" s="15"/>
      <c r="AL308" s="15"/>
      <c r="AM308" s="15"/>
      <c r="AN308" s="15"/>
      <c r="AO308" s="15"/>
    </row>
    <row r="309">
      <c r="A309" s="13"/>
      <c r="B309" s="13"/>
      <c r="C309" s="15"/>
      <c r="D309" s="13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5"/>
      <c r="AE309" s="15"/>
      <c r="AF309" s="15"/>
      <c r="AG309" s="15"/>
      <c r="AH309" s="15"/>
      <c r="AI309" s="15"/>
      <c r="AJ309" s="15"/>
      <c r="AK309" s="15"/>
      <c r="AL309" s="15"/>
      <c r="AM309" s="15"/>
      <c r="AN309" s="15"/>
      <c r="AO309" s="15"/>
    </row>
    <row r="310">
      <c r="A310" s="13" t="s">
        <v>388</v>
      </c>
      <c r="B310" s="13" t="s">
        <v>962</v>
      </c>
      <c r="C310" s="15"/>
      <c r="D310" s="13" t="s">
        <v>963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5"/>
      <c r="AE310" s="15"/>
      <c r="AF310" s="15"/>
      <c r="AG310" s="15"/>
      <c r="AH310" s="15"/>
      <c r="AI310" s="15"/>
      <c r="AJ310" s="15"/>
      <c r="AK310" s="15"/>
      <c r="AL310" s="15"/>
      <c r="AM310" s="15"/>
      <c r="AN310" s="15"/>
      <c r="AO310" s="15"/>
    </row>
    <row r="311">
      <c r="A311" s="13"/>
      <c r="B311" s="13"/>
      <c r="D311" s="4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5"/>
      <c r="AE311" s="15"/>
      <c r="AF311" s="15"/>
      <c r="AG311" s="15"/>
      <c r="AH311" s="15"/>
      <c r="AI311" s="15"/>
      <c r="AJ311" s="15"/>
      <c r="AK311" s="15"/>
      <c r="AL311" s="15"/>
      <c r="AM311" s="15"/>
      <c r="AN311" s="15"/>
      <c r="AO311" s="15"/>
    </row>
    <row r="312">
      <c r="A312" s="13" t="s">
        <v>388</v>
      </c>
      <c r="B312" s="13" t="s">
        <v>964</v>
      </c>
      <c r="D312" s="4" t="s">
        <v>965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5"/>
      <c r="AE312" s="15"/>
      <c r="AF312" s="15"/>
      <c r="AG312" s="15"/>
      <c r="AH312" s="15"/>
      <c r="AI312" s="15"/>
      <c r="AJ312" s="15"/>
      <c r="AK312" s="15"/>
      <c r="AL312" s="15"/>
      <c r="AM312" s="15"/>
      <c r="AN312" s="15"/>
      <c r="AO312" s="15"/>
    </row>
    <row r="313">
      <c r="A313" s="13" t="s">
        <v>779</v>
      </c>
      <c r="B313" s="13" t="s">
        <v>789</v>
      </c>
      <c r="C313" s="20" t="s">
        <v>790</v>
      </c>
      <c r="D313" s="4" t="s">
        <v>966</v>
      </c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5"/>
      <c r="AE313" s="15"/>
      <c r="AF313" s="15"/>
      <c r="AG313" s="15"/>
      <c r="AH313" s="15"/>
      <c r="AI313" s="15"/>
      <c r="AJ313" s="15"/>
      <c r="AK313" s="15"/>
      <c r="AL313" s="15"/>
      <c r="AM313" s="15"/>
      <c r="AN313" s="15"/>
      <c r="AO313" s="15"/>
    </row>
    <row r="314">
      <c r="A314" s="13" t="s">
        <v>779</v>
      </c>
      <c r="B314" s="13" t="s">
        <v>770</v>
      </c>
      <c r="C314" s="19" t="s">
        <v>771</v>
      </c>
      <c r="D314" s="13" t="s">
        <v>967</v>
      </c>
      <c r="E314" s="15"/>
      <c r="F314" s="17"/>
      <c r="G314" s="17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5"/>
      <c r="AE314" s="15"/>
      <c r="AF314" s="15"/>
      <c r="AG314" s="15"/>
      <c r="AH314" s="15"/>
      <c r="AI314" s="15"/>
      <c r="AJ314" s="15"/>
      <c r="AK314" s="15"/>
      <c r="AL314" s="15"/>
      <c r="AM314" s="15"/>
      <c r="AN314" s="15"/>
      <c r="AO314" s="15"/>
    </row>
    <row r="315">
      <c r="A315" s="13" t="s">
        <v>779</v>
      </c>
      <c r="B315" s="13" t="s">
        <v>803</v>
      </c>
      <c r="C315" s="23"/>
      <c r="D315" s="13" t="s">
        <v>968</v>
      </c>
      <c r="E315" s="15"/>
      <c r="F315" s="17"/>
      <c r="G315" s="17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5"/>
      <c r="AE315" s="15"/>
      <c r="AF315" s="15"/>
      <c r="AG315" s="15"/>
      <c r="AH315" s="15"/>
      <c r="AI315" s="15"/>
      <c r="AJ315" s="15"/>
      <c r="AK315" s="15"/>
      <c r="AL315" s="15"/>
      <c r="AM315" s="15"/>
      <c r="AN315" s="15"/>
      <c r="AO315" s="15"/>
    </row>
    <row r="316">
      <c r="A316" s="13" t="s">
        <v>779</v>
      </c>
      <c r="B316" s="13" t="s">
        <v>933</v>
      </c>
      <c r="C316" s="23"/>
      <c r="D316" s="13" t="s">
        <v>969</v>
      </c>
      <c r="E316" s="15"/>
      <c r="F316" s="17"/>
      <c r="G316" s="17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5"/>
      <c r="AE316" s="15"/>
      <c r="AF316" s="15"/>
      <c r="AG316" s="15"/>
      <c r="AH316" s="15"/>
      <c r="AI316" s="15"/>
      <c r="AJ316" s="15"/>
      <c r="AK316" s="15"/>
      <c r="AL316" s="15"/>
      <c r="AM316" s="15"/>
      <c r="AN316" s="15"/>
      <c r="AO316" s="15"/>
    </row>
    <row r="317">
      <c r="A317" s="13" t="s">
        <v>779</v>
      </c>
      <c r="B317" s="13" t="s">
        <v>805</v>
      </c>
      <c r="C317" s="23"/>
      <c r="D317" s="13" t="s">
        <v>970</v>
      </c>
      <c r="E317" s="15"/>
      <c r="F317" s="17"/>
      <c r="G317" s="17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5"/>
      <c r="AE317" s="15"/>
      <c r="AF317" s="15"/>
      <c r="AG317" s="15"/>
      <c r="AH317" s="15"/>
      <c r="AI317" s="15"/>
      <c r="AJ317" s="15"/>
      <c r="AK317" s="15"/>
      <c r="AL317" s="15"/>
      <c r="AM317" s="15"/>
      <c r="AN317" s="15"/>
      <c r="AO317" s="15"/>
    </row>
    <row r="318">
      <c r="A318" s="13" t="s">
        <v>779</v>
      </c>
      <c r="B318" s="13" t="s">
        <v>807</v>
      </c>
      <c r="C318" s="23"/>
      <c r="D318" s="13" t="s">
        <v>971</v>
      </c>
      <c r="E318" s="15"/>
      <c r="F318" s="17"/>
      <c r="G318" s="17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5"/>
      <c r="AE318" s="15"/>
      <c r="AF318" s="15"/>
      <c r="AG318" s="15"/>
      <c r="AH318" s="15"/>
      <c r="AI318" s="15"/>
      <c r="AJ318" s="15"/>
      <c r="AK318" s="15"/>
      <c r="AL318" s="15"/>
      <c r="AM318" s="15"/>
      <c r="AN318" s="15"/>
      <c r="AO318" s="15"/>
    </row>
    <row r="319">
      <c r="A319" s="13" t="s">
        <v>779</v>
      </c>
      <c r="B319" s="13" t="s">
        <v>789</v>
      </c>
      <c r="C319" s="19" t="s">
        <v>790</v>
      </c>
      <c r="D319" s="13" t="s">
        <v>794</v>
      </c>
      <c r="E319" s="15"/>
      <c r="F319" s="17"/>
      <c r="G319" s="17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5"/>
      <c r="AE319" s="15"/>
      <c r="AF319" s="15"/>
      <c r="AG319" s="15"/>
      <c r="AH319" s="15"/>
      <c r="AI319" s="15"/>
      <c r="AJ319" s="15"/>
      <c r="AK319" s="15"/>
      <c r="AL319" s="15"/>
      <c r="AM319" s="15"/>
      <c r="AN319" s="15"/>
      <c r="AO319" s="15"/>
    </row>
    <row r="320">
      <c r="A320" s="13" t="s">
        <v>779</v>
      </c>
      <c r="B320" s="13" t="s">
        <v>770</v>
      </c>
      <c r="C320" s="19" t="s">
        <v>771</v>
      </c>
      <c r="D320" s="13" t="s">
        <v>972</v>
      </c>
      <c r="E320" s="15"/>
      <c r="F320" s="17"/>
      <c r="G320" s="17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5"/>
      <c r="AE320" s="15"/>
      <c r="AF320" s="15"/>
      <c r="AG320" s="15"/>
      <c r="AH320" s="15"/>
      <c r="AI320" s="15"/>
      <c r="AJ320" s="15"/>
      <c r="AK320" s="15"/>
      <c r="AL320" s="15"/>
      <c r="AM320" s="15"/>
      <c r="AN320" s="15"/>
      <c r="AO320" s="15"/>
    </row>
    <row r="321">
      <c r="A321" s="13" t="s">
        <v>779</v>
      </c>
      <c r="B321" s="13" t="s">
        <v>803</v>
      </c>
      <c r="D321" s="4" t="s">
        <v>804</v>
      </c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5"/>
      <c r="AE321" s="15"/>
      <c r="AF321" s="15"/>
      <c r="AG321" s="15"/>
      <c r="AH321" s="15"/>
      <c r="AI321" s="15"/>
      <c r="AJ321" s="15"/>
      <c r="AK321" s="15"/>
      <c r="AL321" s="15"/>
      <c r="AM321" s="15"/>
      <c r="AN321" s="15"/>
      <c r="AO321" s="15"/>
    </row>
    <row r="322">
      <c r="A322" s="13" t="s">
        <v>779</v>
      </c>
      <c r="B322" s="13" t="s">
        <v>933</v>
      </c>
      <c r="C322" s="15"/>
      <c r="D322" s="13" t="s">
        <v>969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5"/>
      <c r="AE322" s="15"/>
      <c r="AF322" s="15"/>
      <c r="AG322" s="15"/>
      <c r="AH322" s="15"/>
      <c r="AI322" s="15"/>
      <c r="AJ322" s="15"/>
      <c r="AK322" s="15"/>
      <c r="AL322" s="15"/>
      <c r="AM322" s="15"/>
      <c r="AN322" s="15"/>
      <c r="AO322" s="15"/>
    </row>
    <row r="323">
      <c r="A323" s="13" t="s">
        <v>779</v>
      </c>
      <c r="B323" s="13" t="s">
        <v>805</v>
      </c>
      <c r="D323" s="4" t="s">
        <v>806</v>
      </c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5"/>
      <c r="AE323" s="15"/>
      <c r="AF323" s="15"/>
      <c r="AG323" s="15"/>
      <c r="AH323" s="15"/>
      <c r="AI323" s="15"/>
      <c r="AJ323" s="15"/>
      <c r="AK323" s="15"/>
      <c r="AL323" s="15"/>
      <c r="AM323" s="15"/>
      <c r="AN323" s="15"/>
      <c r="AO323" s="15"/>
    </row>
    <row r="324">
      <c r="A324" s="13" t="s">
        <v>779</v>
      </c>
      <c r="B324" s="13" t="s">
        <v>807</v>
      </c>
      <c r="D324" s="4" t="s">
        <v>808</v>
      </c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5"/>
      <c r="AE324" s="15"/>
      <c r="AF324" s="15"/>
      <c r="AG324" s="15"/>
      <c r="AH324" s="15"/>
      <c r="AI324" s="15"/>
      <c r="AJ324" s="15"/>
      <c r="AK324" s="15"/>
      <c r="AL324" s="15"/>
      <c r="AM324" s="15"/>
      <c r="AN324" s="15"/>
      <c r="AO324" s="15"/>
    </row>
    <row r="325">
      <c r="A325" s="13" t="s">
        <v>779</v>
      </c>
      <c r="B325" s="13" t="s">
        <v>789</v>
      </c>
      <c r="C325" s="19" t="s">
        <v>790</v>
      </c>
      <c r="D325" s="13" t="s">
        <v>794</v>
      </c>
      <c r="E325" s="15"/>
      <c r="F325" s="17"/>
      <c r="G325" s="17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5"/>
      <c r="AE325" s="15"/>
      <c r="AF325" s="15"/>
      <c r="AG325" s="15"/>
      <c r="AH325" s="15"/>
      <c r="AI325" s="15"/>
      <c r="AJ325" s="15"/>
      <c r="AK325" s="15"/>
      <c r="AL325" s="15"/>
      <c r="AM325" s="15"/>
      <c r="AN325" s="15"/>
      <c r="AO325" s="15"/>
    </row>
    <row r="326">
      <c r="A326" s="13" t="s">
        <v>779</v>
      </c>
      <c r="B326" s="13" t="s">
        <v>770</v>
      </c>
      <c r="C326" s="19" t="s">
        <v>771</v>
      </c>
      <c r="D326" s="13" t="s">
        <v>972</v>
      </c>
      <c r="E326" s="15"/>
      <c r="F326" s="17"/>
      <c r="G326" s="17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5"/>
      <c r="AE326" s="15"/>
      <c r="AF326" s="15"/>
      <c r="AG326" s="15"/>
      <c r="AH326" s="15"/>
      <c r="AI326" s="15"/>
      <c r="AJ326" s="15"/>
      <c r="AK326" s="15"/>
      <c r="AL326" s="15"/>
      <c r="AM326" s="15"/>
      <c r="AN326" s="15"/>
      <c r="AO326" s="15"/>
    </row>
    <row r="327">
      <c r="A327" s="13" t="s">
        <v>779</v>
      </c>
      <c r="B327" s="13" t="s">
        <v>803</v>
      </c>
      <c r="C327" s="23"/>
      <c r="D327" s="13" t="s">
        <v>804</v>
      </c>
      <c r="E327" s="15"/>
      <c r="F327" s="17"/>
      <c r="G327" s="17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5"/>
      <c r="AE327" s="15"/>
      <c r="AF327" s="15"/>
      <c r="AG327" s="15"/>
      <c r="AH327" s="15"/>
      <c r="AI327" s="15"/>
      <c r="AJ327" s="15"/>
      <c r="AK327" s="15"/>
      <c r="AL327" s="15"/>
      <c r="AM327" s="15"/>
      <c r="AN327" s="15"/>
      <c r="AO327" s="15"/>
    </row>
    <row r="328">
      <c r="A328" s="13" t="s">
        <v>779</v>
      </c>
      <c r="B328" s="13" t="s">
        <v>933</v>
      </c>
      <c r="C328" s="23"/>
      <c r="D328" s="13" t="s">
        <v>969</v>
      </c>
      <c r="E328" s="15"/>
      <c r="F328" s="17"/>
      <c r="G328" s="17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5"/>
      <c r="AE328" s="15"/>
      <c r="AF328" s="15"/>
      <c r="AG328" s="15"/>
      <c r="AH328" s="15"/>
      <c r="AI328" s="15"/>
      <c r="AJ328" s="15"/>
      <c r="AK328" s="15"/>
      <c r="AL328" s="15"/>
      <c r="AM328" s="15"/>
      <c r="AN328" s="15"/>
      <c r="AO328" s="15"/>
    </row>
    <row r="329">
      <c r="A329" s="13" t="s">
        <v>779</v>
      </c>
      <c r="B329" s="13" t="s">
        <v>805</v>
      </c>
      <c r="C329" s="23"/>
      <c r="D329" s="13" t="s">
        <v>806</v>
      </c>
      <c r="E329" s="15"/>
      <c r="F329" s="17"/>
      <c r="G329" s="17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5"/>
      <c r="AE329" s="15"/>
      <c r="AF329" s="15"/>
      <c r="AG329" s="15"/>
      <c r="AH329" s="15"/>
      <c r="AI329" s="15"/>
      <c r="AJ329" s="15"/>
      <c r="AK329" s="15"/>
      <c r="AL329" s="15"/>
      <c r="AM329" s="15"/>
      <c r="AN329" s="15"/>
      <c r="AO329" s="15"/>
    </row>
    <row r="330">
      <c r="A330" s="13" t="s">
        <v>779</v>
      </c>
      <c r="B330" s="13" t="s">
        <v>807</v>
      </c>
      <c r="C330" s="23"/>
      <c r="D330" s="13" t="s">
        <v>808</v>
      </c>
      <c r="E330" s="15"/>
      <c r="F330" s="17"/>
      <c r="G330" s="17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5"/>
      <c r="AE330" s="15"/>
      <c r="AF330" s="15"/>
      <c r="AG330" s="15"/>
      <c r="AH330" s="15"/>
      <c r="AI330" s="15"/>
      <c r="AJ330" s="15"/>
      <c r="AK330" s="15"/>
      <c r="AL330" s="15"/>
      <c r="AM330" s="15"/>
      <c r="AN330" s="15"/>
      <c r="AO330" s="15"/>
    </row>
    <row r="331">
      <c r="A331" s="13" t="s">
        <v>440</v>
      </c>
      <c r="B331" s="13" t="s">
        <v>973</v>
      </c>
      <c r="C331" s="23"/>
      <c r="D331" s="13" t="s">
        <v>974</v>
      </c>
      <c r="E331" s="15"/>
      <c r="F331" s="17"/>
      <c r="G331" s="17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5"/>
      <c r="AE331" s="15"/>
      <c r="AF331" s="15"/>
      <c r="AG331" s="15"/>
      <c r="AH331" s="15"/>
      <c r="AI331" s="15"/>
      <c r="AJ331" s="15"/>
      <c r="AK331" s="15"/>
      <c r="AL331" s="15"/>
      <c r="AM331" s="15"/>
      <c r="AN331" s="15"/>
      <c r="AO331" s="15"/>
    </row>
    <row r="332">
      <c r="A332" s="13" t="s">
        <v>779</v>
      </c>
      <c r="B332" s="13" t="s">
        <v>975</v>
      </c>
      <c r="C332" s="23"/>
      <c r="D332" s="13" t="s">
        <v>976</v>
      </c>
      <c r="E332" s="15"/>
      <c r="F332" s="17"/>
      <c r="G332" s="17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5"/>
      <c r="AE332" s="15"/>
      <c r="AF332" s="15"/>
      <c r="AG332" s="15"/>
      <c r="AH332" s="15"/>
      <c r="AI332" s="15"/>
      <c r="AJ332" s="15"/>
      <c r="AK332" s="15"/>
      <c r="AL332" s="15"/>
      <c r="AM332" s="15"/>
      <c r="AN332" s="15"/>
      <c r="AO332" s="15"/>
    </row>
    <row r="333">
      <c r="A333" s="13" t="s">
        <v>779</v>
      </c>
      <c r="B333" s="13" t="s">
        <v>977</v>
      </c>
      <c r="C333" s="19" t="s">
        <v>771</v>
      </c>
      <c r="D333" s="13" t="s">
        <v>978</v>
      </c>
      <c r="E333" s="15"/>
      <c r="F333" s="17"/>
      <c r="G333" s="17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5"/>
      <c r="AE333" s="15"/>
      <c r="AF333" s="15"/>
      <c r="AG333" s="15"/>
      <c r="AH333" s="15"/>
      <c r="AI333" s="15"/>
      <c r="AJ333" s="15"/>
      <c r="AK333" s="15"/>
      <c r="AL333" s="15"/>
      <c r="AM333" s="15"/>
      <c r="AN333" s="15"/>
      <c r="AO333" s="15"/>
    </row>
    <row r="334">
      <c r="A334" s="13" t="s">
        <v>474</v>
      </c>
      <c r="B334" s="13" t="s">
        <v>979</v>
      </c>
      <c r="C334" s="23"/>
      <c r="D334" s="13" t="s">
        <v>980</v>
      </c>
      <c r="E334" s="15"/>
      <c r="F334" s="17"/>
      <c r="G334" s="17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5"/>
      <c r="AE334" s="15"/>
      <c r="AF334" s="15"/>
      <c r="AG334" s="15"/>
      <c r="AH334" s="15"/>
      <c r="AI334" s="15"/>
      <c r="AJ334" s="15"/>
      <c r="AK334" s="15"/>
      <c r="AL334" s="15"/>
      <c r="AM334" s="15"/>
      <c r="AN334" s="15"/>
      <c r="AO334" s="15"/>
    </row>
    <row r="335">
      <c r="A335" s="16" t="s">
        <v>577</v>
      </c>
      <c r="B335" s="13"/>
      <c r="C335" s="23"/>
      <c r="D335" s="13"/>
      <c r="E335" s="15"/>
      <c r="F335" s="17"/>
      <c r="G335" s="17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5"/>
      <c r="AE335" s="15"/>
      <c r="AF335" s="15"/>
      <c r="AG335" s="15"/>
      <c r="AH335" s="15"/>
      <c r="AI335" s="15"/>
      <c r="AJ335" s="15"/>
      <c r="AK335" s="15"/>
      <c r="AL335" s="15"/>
      <c r="AM335" s="15"/>
      <c r="AN335" s="15"/>
      <c r="AO335" s="15"/>
    </row>
    <row r="336">
      <c r="A336" s="13" t="s">
        <v>779</v>
      </c>
      <c r="B336" s="13" t="s">
        <v>981</v>
      </c>
      <c r="C336" s="23"/>
      <c r="D336" s="13" t="s">
        <v>982</v>
      </c>
      <c r="E336" s="15"/>
      <c r="F336" s="17"/>
      <c r="G336" s="17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5"/>
      <c r="AE336" s="15"/>
      <c r="AF336" s="15"/>
      <c r="AG336" s="15"/>
      <c r="AH336" s="15"/>
      <c r="AI336" s="15"/>
      <c r="AJ336" s="15"/>
      <c r="AK336" s="15"/>
      <c r="AL336" s="15"/>
      <c r="AM336" s="15"/>
      <c r="AN336" s="15"/>
      <c r="AO336" s="15"/>
    </row>
    <row r="337">
      <c r="A337" s="13" t="s">
        <v>779</v>
      </c>
      <c r="B337" s="13" t="s">
        <v>937</v>
      </c>
      <c r="C337" s="23"/>
      <c r="D337" s="13" t="s">
        <v>938</v>
      </c>
      <c r="E337" s="15"/>
      <c r="F337" s="17"/>
      <c r="G337" s="17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5"/>
      <c r="AE337" s="15"/>
      <c r="AF337" s="15"/>
      <c r="AG337" s="15"/>
      <c r="AH337" s="15"/>
      <c r="AI337" s="15"/>
      <c r="AJ337" s="15"/>
      <c r="AK337" s="15"/>
      <c r="AL337" s="15"/>
      <c r="AM337" s="15"/>
      <c r="AN337" s="15"/>
      <c r="AO337" s="15"/>
    </row>
    <row r="338">
      <c r="A338" s="13" t="s">
        <v>779</v>
      </c>
      <c r="B338" s="13" t="s">
        <v>786</v>
      </c>
      <c r="C338" s="23"/>
      <c r="D338" s="13" t="s">
        <v>787</v>
      </c>
      <c r="E338" s="15"/>
      <c r="F338" s="17"/>
      <c r="G338" s="17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5"/>
      <c r="AE338" s="15"/>
      <c r="AF338" s="15"/>
      <c r="AG338" s="15"/>
      <c r="AH338" s="15"/>
      <c r="AI338" s="15"/>
      <c r="AJ338" s="15"/>
      <c r="AK338" s="15"/>
      <c r="AL338" s="15"/>
      <c r="AM338" s="15"/>
      <c r="AN338" s="15"/>
      <c r="AO338" s="15"/>
    </row>
    <row r="339">
      <c r="A339" s="13" t="s">
        <v>779</v>
      </c>
      <c r="B339" s="13" t="s">
        <v>770</v>
      </c>
      <c r="C339" s="19" t="s">
        <v>771</v>
      </c>
      <c r="D339" s="13" t="s">
        <v>873</v>
      </c>
      <c r="E339" s="15"/>
      <c r="F339" s="17"/>
      <c r="G339" s="17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5"/>
      <c r="AE339" s="15"/>
      <c r="AF339" s="15"/>
      <c r="AG339" s="15"/>
      <c r="AH339" s="15"/>
      <c r="AI339" s="15"/>
      <c r="AJ339" s="15"/>
      <c r="AK339" s="15"/>
      <c r="AL339" s="15"/>
      <c r="AM339" s="15"/>
      <c r="AN339" s="15"/>
      <c r="AO339" s="15"/>
    </row>
    <row r="340">
      <c r="A340" s="13" t="s">
        <v>779</v>
      </c>
      <c r="B340" s="13" t="s">
        <v>789</v>
      </c>
      <c r="C340" s="19" t="s">
        <v>790</v>
      </c>
      <c r="D340" s="13" t="s">
        <v>874</v>
      </c>
      <c r="E340" s="15"/>
      <c r="F340" s="17"/>
      <c r="G340" s="17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5"/>
      <c r="AE340" s="15"/>
      <c r="AF340" s="15"/>
      <c r="AG340" s="15"/>
      <c r="AH340" s="15"/>
      <c r="AI340" s="15"/>
      <c r="AJ340" s="15"/>
      <c r="AK340" s="15"/>
      <c r="AL340" s="15"/>
      <c r="AM340" s="15"/>
      <c r="AN340" s="15"/>
      <c r="AO340" s="15"/>
    </row>
    <row r="341">
      <c r="A341" s="13" t="s">
        <v>779</v>
      </c>
      <c r="B341" s="13" t="s">
        <v>792</v>
      </c>
      <c r="D341" s="4" t="s">
        <v>875</v>
      </c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5"/>
      <c r="AE341" s="15"/>
      <c r="AF341" s="15"/>
      <c r="AG341" s="15"/>
      <c r="AH341" s="15"/>
      <c r="AI341" s="15"/>
      <c r="AJ341" s="15"/>
      <c r="AK341" s="15"/>
      <c r="AL341" s="15"/>
      <c r="AM341" s="15"/>
      <c r="AN341" s="15"/>
      <c r="AO341" s="15"/>
    </row>
    <row r="342">
      <c r="A342" s="13" t="s">
        <v>779</v>
      </c>
      <c r="B342" s="13" t="s">
        <v>795</v>
      </c>
      <c r="C342" s="15"/>
      <c r="D342" s="13" t="s">
        <v>877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5"/>
      <c r="AE342" s="15"/>
      <c r="AF342" s="15"/>
      <c r="AG342" s="15"/>
      <c r="AH342" s="15"/>
      <c r="AI342" s="15"/>
      <c r="AJ342" s="15"/>
      <c r="AK342" s="15"/>
      <c r="AL342" s="15"/>
      <c r="AM342" s="15"/>
      <c r="AN342" s="15"/>
      <c r="AO342" s="15"/>
    </row>
    <row r="343">
      <c r="A343" s="13" t="s">
        <v>779</v>
      </c>
      <c r="B343" s="13" t="s">
        <v>797</v>
      </c>
      <c r="C343" s="15"/>
      <c r="D343" s="13" t="s">
        <v>878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5"/>
      <c r="AE343" s="15"/>
      <c r="AF343" s="15"/>
      <c r="AG343" s="15"/>
      <c r="AH343" s="15"/>
      <c r="AI343" s="15"/>
      <c r="AJ343" s="15"/>
      <c r="AK343" s="15"/>
      <c r="AL343" s="15"/>
      <c r="AM343" s="15"/>
      <c r="AN343" s="15"/>
      <c r="AO343" s="15"/>
    </row>
    <row r="344">
      <c r="A344" s="13" t="s">
        <v>779</v>
      </c>
      <c r="B344" s="13" t="s">
        <v>799</v>
      </c>
      <c r="D344" s="4" t="s">
        <v>879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5"/>
      <c r="AE344" s="15"/>
      <c r="AF344" s="15"/>
      <c r="AG344" s="15"/>
      <c r="AH344" s="15"/>
      <c r="AI344" s="15"/>
      <c r="AJ344" s="15"/>
      <c r="AK344" s="15"/>
      <c r="AL344" s="15"/>
      <c r="AM344" s="15"/>
      <c r="AN344" s="15"/>
      <c r="AO344" s="15"/>
    </row>
    <row r="345">
      <c r="A345" s="13" t="s">
        <v>779</v>
      </c>
      <c r="B345" s="13" t="s">
        <v>801</v>
      </c>
      <c r="C345" s="23"/>
      <c r="D345" s="13" t="s">
        <v>880</v>
      </c>
      <c r="E345" s="15"/>
      <c r="F345" s="17"/>
      <c r="G345" s="17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5"/>
      <c r="AE345" s="15"/>
      <c r="AF345" s="15"/>
      <c r="AG345" s="15"/>
      <c r="AH345" s="15"/>
      <c r="AI345" s="15"/>
      <c r="AJ345" s="15"/>
      <c r="AK345" s="15"/>
      <c r="AL345" s="15"/>
      <c r="AM345" s="15"/>
      <c r="AN345" s="15"/>
      <c r="AO345" s="15"/>
    </row>
    <row r="346">
      <c r="A346" s="13" t="s">
        <v>779</v>
      </c>
      <c r="B346" s="13" t="s">
        <v>809</v>
      </c>
      <c r="C346" s="23"/>
      <c r="D346" s="13" t="s">
        <v>810</v>
      </c>
      <c r="E346" s="15"/>
      <c r="F346" s="17"/>
      <c r="G346" s="17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5"/>
      <c r="AE346" s="15"/>
      <c r="AF346" s="15"/>
      <c r="AG346" s="15"/>
      <c r="AH346" s="15"/>
      <c r="AI346" s="15"/>
      <c r="AJ346" s="15"/>
      <c r="AK346" s="15"/>
      <c r="AL346" s="15"/>
      <c r="AM346" s="15"/>
      <c r="AN346" s="15"/>
      <c r="AO346" s="15"/>
    </row>
    <row r="347">
      <c r="A347" s="13" t="s">
        <v>779</v>
      </c>
      <c r="B347" s="13" t="s">
        <v>811</v>
      </c>
      <c r="C347" s="23"/>
      <c r="D347" s="13" t="s">
        <v>881</v>
      </c>
      <c r="E347" s="15"/>
      <c r="F347" s="17"/>
      <c r="G347" s="17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5"/>
      <c r="AE347" s="15"/>
      <c r="AF347" s="15"/>
      <c r="AG347" s="15"/>
      <c r="AH347" s="15"/>
      <c r="AI347" s="15"/>
      <c r="AJ347" s="15"/>
      <c r="AK347" s="15"/>
      <c r="AL347" s="15"/>
      <c r="AM347" s="15"/>
      <c r="AN347" s="15"/>
      <c r="AO347" s="15"/>
    </row>
    <row r="348">
      <c r="A348" s="13" t="s">
        <v>779</v>
      </c>
      <c r="B348" s="13" t="s">
        <v>813</v>
      </c>
      <c r="C348" s="23"/>
      <c r="D348" s="13" t="s">
        <v>882</v>
      </c>
      <c r="E348" s="15"/>
      <c r="F348" s="17"/>
      <c r="G348" s="17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5"/>
      <c r="AE348" s="15"/>
      <c r="AF348" s="15"/>
      <c r="AG348" s="15"/>
      <c r="AH348" s="15"/>
      <c r="AI348" s="15"/>
      <c r="AJ348" s="15"/>
      <c r="AK348" s="15"/>
      <c r="AL348" s="15"/>
      <c r="AM348" s="15"/>
      <c r="AN348" s="15"/>
      <c r="AO348" s="15"/>
    </row>
    <row r="349">
      <c r="A349" s="13" t="s">
        <v>779</v>
      </c>
      <c r="B349" s="13" t="s">
        <v>815</v>
      </c>
      <c r="C349" s="23"/>
      <c r="D349" s="13" t="s">
        <v>883</v>
      </c>
      <c r="E349" s="15"/>
      <c r="F349" s="17"/>
      <c r="G349" s="17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5"/>
      <c r="AE349" s="15"/>
      <c r="AF349" s="15"/>
      <c r="AG349" s="15"/>
      <c r="AH349" s="15"/>
      <c r="AI349" s="15"/>
      <c r="AJ349" s="15"/>
      <c r="AK349" s="15"/>
      <c r="AL349" s="15"/>
      <c r="AM349" s="15"/>
      <c r="AN349" s="15"/>
      <c r="AO349" s="15"/>
    </row>
    <row r="350">
      <c r="A350" s="13" t="s">
        <v>779</v>
      </c>
      <c r="B350" s="13" t="s">
        <v>817</v>
      </c>
      <c r="C350" s="23"/>
      <c r="D350" s="13" t="s">
        <v>884</v>
      </c>
      <c r="E350" s="15"/>
      <c r="F350" s="17"/>
      <c r="G350" s="17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5"/>
      <c r="AE350" s="15"/>
      <c r="AF350" s="15"/>
      <c r="AG350" s="15"/>
      <c r="AH350" s="15"/>
      <c r="AI350" s="15"/>
      <c r="AJ350" s="15"/>
      <c r="AK350" s="15"/>
      <c r="AL350" s="15"/>
      <c r="AM350" s="15"/>
      <c r="AN350" s="15"/>
      <c r="AO350" s="15"/>
    </row>
    <row r="351">
      <c r="A351" s="13" t="s">
        <v>779</v>
      </c>
      <c r="B351" s="13" t="s">
        <v>819</v>
      </c>
      <c r="C351" s="19" t="s">
        <v>820</v>
      </c>
      <c r="D351" s="13" t="s">
        <v>885</v>
      </c>
      <c r="E351" s="15"/>
      <c r="F351" s="17"/>
      <c r="G351" s="17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5"/>
      <c r="AE351" s="15"/>
      <c r="AF351" s="15"/>
      <c r="AG351" s="15"/>
      <c r="AH351" s="15"/>
      <c r="AI351" s="15"/>
      <c r="AJ351" s="15"/>
      <c r="AK351" s="15"/>
      <c r="AL351" s="15"/>
      <c r="AM351" s="15"/>
      <c r="AN351" s="15"/>
      <c r="AO351" s="15"/>
    </row>
    <row r="352">
      <c r="A352" s="13" t="s">
        <v>779</v>
      </c>
      <c r="B352" s="13" t="s">
        <v>822</v>
      </c>
      <c r="C352" s="23"/>
      <c r="D352" s="13" t="s">
        <v>886</v>
      </c>
      <c r="E352" s="15"/>
      <c r="F352" s="17"/>
      <c r="G352" s="17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5"/>
      <c r="AE352" s="15"/>
      <c r="AF352" s="15"/>
      <c r="AG352" s="15"/>
      <c r="AH352" s="15"/>
      <c r="AI352" s="15"/>
      <c r="AJ352" s="15"/>
      <c r="AK352" s="15"/>
      <c r="AL352" s="15"/>
      <c r="AM352" s="15"/>
      <c r="AN352" s="15"/>
      <c r="AO352" s="15"/>
    </row>
    <row r="353">
      <c r="A353" s="13" t="s">
        <v>779</v>
      </c>
      <c r="B353" s="13" t="s">
        <v>824</v>
      </c>
      <c r="C353" s="23"/>
      <c r="D353" s="13" t="s">
        <v>887</v>
      </c>
      <c r="E353" s="15"/>
      <c r="F353" s="17"/>
      <c r="G353" s="17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5"/>
      <c r="AE353" s="15"/>
      <c r="AF353" s="15"/>
      <c r="AG353" s="15"/>
      <c r="AH353" s="15"/>
      <c r="AI353" s="15"/>
      <c r="AJ353" s="15"/>
      <c r="AK353" s="15"/>
      <c r="AL353" s="15"/>
      <c r="AM353" s="15"/>
      <c r="AN353" s="15"/>
      <c r="AO353" s="15"/>
    </row>
    <row r="354">
      <c r="A354" s="13" t="s">
        <v>779</v>
      </c>
      <c r="B354" s="13" t="s">
        <v>826</v>
      </c>
      <c r="C354" s="23"/>
      <c r="D354" s="13" t="s">
        <v>888</v>
      </c>
      <c r="E354" s="15"/>
      <c r="F354" s="17"/>
      <c r="G354" s="17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5"/>
      <c r="AE354" s="15"/>
      <c r="AF354" s="15"/>
      <c r="AG354" s="15"/>
      <c r="AH354" s="15"/>
      <c r="AI354" s="15"/>
      <c r="AJ354" s="15"/>
      <c r="AK354" s="15"/>
      <c r="AL354" s="15"/>
      <c r="AM354" s="15"/>
      <c r="AN354" s="15"/>
      <c r="AO354" s="15"/>
    </row>
    <row r="355">
      <c r="A355" s="13" t="s">
        <v>779</v>
      </c>
      <c r="B355" s="13" t="s">
        <v>828</v>
      </c>
      <c r="C355" s="23"/>
      <c r="D355" s="13" t="s">
        <v>889</v>
      </c>
      <c r="E355" s="15"/>
      <c r="F355" s="17"/>
      <c r="G355" s="17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5"/>
      <c r="AE355" s="15"/>
      <c r="AF355" s="15"/>
      <c r="AG355" s="15"/>
      <c r="AH355" s="15"/>
      <c r="AI355" s="15"/>
      <c r="AJ355" s="15"/>
      <c r="AK355" s="15"/>
      <c r="AL355" s="15"/>
      <c r="AM355" s="15"/>
      <c r="AN355" s="15"/>
      <c r="AO355" s="15"/>
    </row>
    <row r="356">
      <c r="A356" s="13" t="s">
        <v>779</v>
      </c>
      <c r="B356" s="13" t="s">
        <v>830</v>
      </c>
      <c r="D356" s="4" t="s">
        <v>890</v>
      </c>
      <c r="AF356" s="15"/>
      <c r="AG356" s="15"/>
      <c r="AH356" s="15"/>
      <c r="AI356" s="15"/>
      <c r="AJ356" s="15"/>
      <c r="AK356" s="15"/>
      <c r="AL356" s="15"/>
      <c r="AM356" s="15"/>
      <c r="AN356" s="15"/>
      <c r="AO356" s="15"/>
    </row>
    <row r="357">
      <c r="A357" s="13" t="s">
        <v>779</v>
      </c>
      <c r="B357" s="13" t="s">
        <v>784</v>
      </c>
      <c r="D357" s="4" t="s">
        <v>891</v>
      </c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5"/>
      <c r="AE357" s="15"/>
      <c r="AF357" s="15"/>
      <c r="AG357" s="15"/>
      <c r="AH357" s="15"/>
      <c r="AI357" s="15"/>
      <c r="AJ357" s="15"/>
      <c r="AK357" s="15"/>
      <c r="AL357" s="15"/>
      <c r="AM357" s="15"/>
      <c r="AN357" s="15"/>
      <c r="AO357" s="15"/>
    </row>
    <row r="358">
      <c r="A358" s="13" t="s">
        <v>779</v>
      </c>
      <c r="B358" s="13" t="s">
        <v>833</v>
      </c>
      <c r="D358" s="4" t="s">
        <v>892</v>
      </c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5"/>
      <c r="AE358" s="15"/>
      <c r="AF358" s="15"/>
      <c r="AG358" s="15"/>
      <c r="AH358" s="15"/>
      <c r="AI358" s="15"/>
      <c r="AJ358" s="15"/>
      <c r="AK358" s="15"/>
      <c r="AL358" s="15"/>
      <c r="AM358" s="15"/>
      <c r="AN358" s="15"/>
      <c r="AO358" s="15"/>
    </row>
    <row r="359">
      <c r="A359" s="13" t="s">
        <v>779</v>
      </c>
      <c r="B359" s="13" t="s">
        <v>782</v>
      </c>
      <c r="C359" s="23"/>
      <c r="D359" s="13" t="s">
        <v>893</v>
      </c>
      <c r="E359" s="15"/>
      <c r="F359" s="17"/>
      <c r="G359" s="17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5"/>
      <c r="AE359" s="15"/>
      <c r="AF359" s="15"/>
      <c r="AG359" s="15"/>
      <c r="AH359" s="15"/>
      <c r="AI359" s="15"/>
      <c r="AJ359" s="15"/>
      <c r="AK359" s="15"/>
      <c r="AL359" s="15"/>
      <c r="AM359" s="15"/>
      <c r="AN359" s="15"/>
      <c r="AO359" s="15"/>
    </row>
    <row r="360">
      <c r="A360" s="13" t="s">
        <v>779</v>
      </c>
      <c r="B360" s="13" t="s">
        <v>836</v>
      </c>
      <c r="C360" s="23"/>
      <c r="D360" s="13" t="s">
        <v>894</v>
      </c>
      <c r="E360" s="15"/>
      <c r="F360" s="17"/>
      <c r="G360" s="17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5"/>
      <c r="AE360" s="15"/>
      <c r="AF360" s="15"/>
      <c r="AG360" s="15"/>
      <c r="AH360" s="15"/>
      <c r="AI360" s="15"/>
      <c r="AJ360" s="15"/>
      <c r="AK360" s="15"/>
      <c r="AL360" s="15"/>
      <c r="AM360" s="15"/>
      <c r="AN360" s="15"/>
      <c r="AO360" s="15"/>
    </row>
    <row r="361">
      <c r="A361" s="13" t="s">
        <v>779</v>
      </c>
      <c r="B361" s="13" t="s">
        <v>838</v>
      </c>
      <c r="C361" s="23"/>
      <c r="D361" s="13" t="s">
        <v>895</v>
      </c>
      <c r="E361" s="15"/>
      <c r="F361" s="17"/>
      <c r="G361" s="17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5"/>
      <c r="AE361" s="15"/>
      <c r="AF361" s="15"/>
      <c r="AG361" s="15"/>
      <c r="AH361" s="15"/>
      <c r="AI361" s="15"/>
      <c r="AJ361" s="15"/>
      <c r="AK361" s="15"/>
      <c r="AL361" s="15"/>
      <c r="AM361" s="15"/>
      <c r="AN361" s="15"/>
      <c r="AO361" s="15"/>
    </row>
    <row r="362">
      <c r="A362" s="13" t="s">
        <v>779</v>
      </c>
      <c r="B362" s="13" t="s">
        <v>840</v>
      </c>
      <c r="C362" s="23"/>
      <c r="D362" s="13" t="s">
        <v>896</v>
      </c>
      <c r="E362" s="15"/>
      <c r="F362" s="17"/>
      <c r="G362" s="17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5"/>
      <c r="AE362" s="15"/>
      <c r="AF362" s="15"/>
      <c r="AG362" s="15"/>
      <c r="AH362" s="15"/>
      <c r="AI362" s="15"/>
      <c r="AJ362" s="15"/>
      <c r="AK362" s="15"/>
      <c r="AL362" s="15"/>
      <c r="AM362" s="15"/>
      <c r="AN362" s="15"/>
      <c r="AO362" s="15"/>
    </row>
    <row r="363">
      <c r="A363" s="13" t="s">
        <v>779</v>
      </c>
      <c r="B363" s="13" t="s">
        <v>842</v>
      </c>
      <c r="C363" s="23"/>
      <c r="D363" s="13" t="s">
        <v>897</v>
      </c>
      <c r="E363" s="15"/>
      <c r="F363" s="17"/>
      <c r="G363" s="17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5"/>
      <c r="AE363" s="15"/>
      <c r="AF363" s="15"/>
      <c r="AG363" s="15"/>
      <c r="AH363" s="15"/>
      <c r="AI363" s="15"/>
      <c r="AJ363" s="15"/>
      <c r="AK363" s="15"/>
      <c r="AL363" s="15"/>
      <c r="AM363" s="15"/>
      <c r="AN363" s="15"/>
      <c r="AO363" s="15"/>
    </row>
    <row r="364">
      <c r="A364" s="13" t="s">
        <v>779</v>
      </c>
      <c r="B364" s="13" t="s">
        <v>844</v>
      </c>
      <c r="C364" s="23"/>
      <c r="D364" s="13" t="s">
        <v>898</v>
      </c>
      <c r="E364" s="15"/>
      <c r="F364" s="17"/>
      <c r="G364" s="17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5"/>
      <c r="AE364" s="15"/>
      <c r="AF364" s="15"/>
      <c r="AG364" s="15"/>
      <c r="AH364" s="15"/>
      <c r="AI364" s="15"/>
      <c r="AJ364" s="15"/>
      <c r="AK364" s="15"/>
      <c r="AL364" s="15"/>
      <c r="AM364" s="15"/>
      <c r="AN364" s="15"/>
      <c r="AO364" s="15"/>
    </row>
    <row r="365">
      <c r="A365" s="13" t="s">
        <v>779</v>
      </c>
      <c r="B365" s="13" t="s">
        <v>846</v>
      </c>
      <c r="C365" s="23"/>
      <c r="D365" s="13" t="s">
        <v>899</v>
      </c>
      <c r="E365" s="15"/>
      <c r="F365" s="17"/>
      <c r="G365" s="17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5"/>
      <c r="AE365" s="15"/>
      <c r="AF365" s="15"/>
      <c r="AG365" s="15"/>
      <c r="AH365" s="15"/>
      <c r="AI365" s="15"/>
      <c r="AJ365" s="15"/>
      <c r="AK365" s="15"/>
      <c r="AL365" s="15"/>
      <c r="AM365" s="15"/>
      <c r="AN365" s="15"/>
      <c r="AO365" s="15"/>
    </row>
    <row r="366">
      <c r="A366" s="13" t="s">
        <v>779</v>
      </c>
      <c r="B366" s="13" t="s">
        <v>848</v>
      </c>
      <c r="C366" s="23"/>
      <c r="D366" s="13" t="s">
        <v>900</v>
      </c>
      <c r="E366" s="15"/>
      <c r="F366" s="17"/>
      <c r="G366" s="17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5"/>
      <c r="AE366" s="15"/>
      <c r="AF366" s="15"/>
      <c r="AG366" s="15"/>
      <c r="AH366" s="15"/>
      <c r="AI366" s="15"/>
      <c r="AJ366" s="15"/>
      <c r="AK366" s="15"/>
      <c r="AL366" s="15"/>
      <c r="AM366" s="15"/>
      <c r="AN366" s="15"/>
      <c r="AO366" s="15"/>
    </row>
    <row r="367">
      <c r="A367" s="13" t="s">
        <v>779</v>
      </c>
      <c r="B367" s="13" t="s">
        <v>850</v>
      </c>
      <c r="C367" s="23"/>
      <c r="D367" s="13" t="s">
        <v>901</v>
      </c>
      <c r="E367" s="15"/>
      <c r="F367" s="17"/>
      <c r="G367" s="17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5"/>
      <c r="AE367" s="15"/>
      <c r="AF367" s="15"/>
      <c r="AG367" s="15"/>
      <c r="AH367" s="15"/>
      <c r="AI367" s="15"/>
      <c r="AJ367" s="15"/>
      <c r="AK367" s="15"/>
      <c r="AL367" s="15"/>
      <c r="AM367" s="15"/>
      <c r="AN367" s="15"/>
      <c r="AO367" s="15"/>
    </row>
    <row r="368">
      <c r="A368" s="13" t="s">
        <v>779</v>
      </c>
      <c r="B368" s="13" t="s">
        <v>789</v>
      </c>
      <c r="C368" s="19" t="s">
        <v>790</v>
      </c>
      <c r="D368" s="13" t="s">
        <v>794</v>
      </c>
      <c r="E368" s="15"/>
      <c r="F368" s="17"/>
      <c r="G368" s="17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5"/>
      <c r="AE368" s="15"/>
      <c r="AF368" s="15"/>
      <c r="AG368" s="15"/>
      <c r="AH368" s="15"/>
      <c r="AI368" s="15"/>
      <c r="AJ368" s="15"/>
      <c r="AK368" s="15"/>
      <c r="AL368" s="15"/>
      <c r="AM368" s="15"/>
      <c r="AN368" s="15"/>
      <c r="AO368" s="15"/>
    </row>
    <row r="369">
      <c r="A369" s="13" t="s">
        <v>779</v>
      </c>
      <c r="B369" s="13" t="s">
        <v>770</v>
      </c>
      <c r="C369" s="19" t="s">
        <v>771</v>
      </c>
      <c r="D369" s="13" t="s">
        <v>972</v>
      </c>
      <c r="E369" s="15"/>
      <c r="F369" s="17"/>
      <c r="G369" s="17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5"/>
      <c r="AE369" s="15"/>
      <c r="AF369" s="15"/>
      <c r="AG369" s="15"/>
      <c r="AH369" s="15"/>
      <c r="AI369" s="15"/>
      <c r="AJ369" s="15"/>
      <c r="AK369" s="15"/>
      <c r="AL369" s="15"/>
      <c r="AM369" s="15"/>
      <c r="AN369" s="15"/>
      <c r="AO369" s="15"/>
    </row>
    <row r="370">
      <c r="A370" s="13" t="s">
        <v>779</v>
      </c>
      <c r="B370" s="13" t="s">
        <v>803</v>
      </c>
      <c r="D370" s="4" t="s">
        <v>804</v>
      </c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5"/>
      <c r="AE370" s="15"/>
      <c r="AF370" s="15"/>
      <c r="AG370" s="15"/>
      <c r="AH370" s="15"/>
      <c r="AI370" s="15"/>
      <c r="AJ370" s="15"/>
      <c r="AK370" s="15"/>
      <c r="AL370" s="15"/>
      <c r="AM370" s="15"/>
      <c r="AN370" s="15"/>
      <c r="AO370" s="15"/>
    </row>
    <row r="371">
      <c r="A371" s="13" t="s">
        <v>779</v>
      </c>
      <c r="B371" s="13" t="s">
        <v>933</v>
      </c>
      <c r="D371" s="4" t="s">
        <v>969</v>
      </c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5"/>
      <c r="AE371" s="15"/>
      <c r="AF371" s="15"/>
      <c r="AG371" s="15"/>
      <c r="AH371" s="15"/>
      <c r="AI371" s="15"/>
      <c r="AJ371" s="15"/>
      <c r="AK371" s="15"/>
      <c r="AL371" s="15"/>
      <c r="AM371" s="15"/>
      <c r="AN371" s="15"/>
      <c r="AO371" s="15"/>
    </row>
    <row r="372">
      <c r="A372" s="13" t="s">
        <v>779</v>
      </c>
      <c r="B372" s="13" t="s">
        <v>805</v>
      </c>
      <c r="D372" s="4" t="s">
        <v>806</v>
      </c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5"/>
      <c r="AE372" s="15"/>
      <c r="AF372" s="15"/>
      <c r="AG372" s="15"/>
      <c r="AH372" s="15"/>
      <c r="AI372" s="15"/>
      <c r="AJ372" s="15"/>
      <c r="AK372" s="15"/>
      <c r="AL372" s="15"/>
      <c r="AM372" s="15"/>
      <c r="AN372" s="15"/>
      <c r="AO372" s="15"/>
    </row>
    <row r="373">
      <c r="A373" s="13" t="s">
        <v>779</v>
      </c>
      <c r="B373" s="13" t="s">
        <v>807</v>
      </c>
      <c r="C373" s="23"/>
      <c r="D373" s="13" t="s">
        <v>808</v>
      </c>
      <c r="E373" s="15"/>
      <c r="F373" s="17"/>
      <c r="G373" s="17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5"/>
      <c r="AE373" s="15"/>
      <c r="AF373" s="15"/>
      <c r="AG373" s="15"/>
      <c r="AH373" s="15"/>
      <c r="AI373" s="15"/>
      <c r="AJ373" s="15"/>
      <c r="AK373" s="15"/>
      <c r="AL373" s="15"/>
      <c r="AM373" s="15"/>
      <c r="AN373" s="15"/>
      <c r="AO373" s="15"/>
    </row>
    <row r="374">
      <c r="A374" s="13" t="s">
        <v>779</v>
      </c>
      <c r="B374" s="13" t="s">
        <v>975</v>
      </c>
      <c r="C374" s="23"/>
      <c r="D374" s="13" t="s">
        <v>976</v>
      </c>
      <c r="E374" s="15"/>
      <c r="F374" s="17"/>
      <c r="G374" s="17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5"/>
      <c r="AE374" s="15"/>
      <c r="AF374" s="15"/>
      <c r="AG374" s="15"/>
      <c r="AH374" s="15"/>
      <c r="AI374" s="15"/>
      <c r="AJ374" s="15"/>
      <c r="AK374" s="15"/>
      <c r="AL374" s="15"/>
      <c r="AM374" s="15"/>
      <c r="AN374" s="15"/>
      <c r="AO374" s="15"/>
    </row>
    <row r="375">
      <c r="A375" s="13" t="s">
        <v>779</v>
      </c>
      <c r="B375" s="13" t="s">
        <v>977</v>
      </c>
      <c r="C375" s="19" t="s">
        <v>771</v>
      </c>
      <c r="D375" s="13" t="s">
        <v>978</v>
      </c>
      <c r="E375" s="15"/>
      <c r="F375" s="17"/>
      <c r="G375" s="17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5"/>
      <c r="AE375" s="15"/>
      <c r="AF375" s="15"/>
      <c r="AG375" s="15"/>
      <c r="AH375" s="15"/>
      <c r="AI375" s="15"/>
      <c r="AJ375" s="15"/>
      <c r="AK375" s="15"/>
      <c r="AL375" s="15"/>
      <c r="AM375" s="15"/>
      <c r="AN375" s="15"/>
      <c r="AO375" s="15"/>
    </row>
    <row r="376">
      <c r="A376" s="13" t="s">
        <v>779</v>
      </c>
      <c r="B376" s="13" t="s">
        <v>979</v>
      </c>
      <c r="D376" s="4" t="s">
        <v>980</v>
      </c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5"/>
      <c r="AE376" s="15"/>
      <c r="AF376" s="15"/>
      <c r="AG376" s="15"/>
      <c r="AH376" s="15"/>
      <c r="AI376" s="15"/>
      <c r="AJ376" s="15"/>
      <c r="AK376" s="15"/>
      <c r="AL376" s="15"/>
      <c r="AM376" s="15"/>
      <c r="AN376" s="15"/>
      <c r="AO376" s="15"/>
    </row>
    <row r="377">
      <c r="A377" s="13" t="s">
        <v>779</v>
      </c>
      <c r="B377" s="13" t="s">
        <v>981</v>
      </c>
      <c r="D377" s="4" t="s">
        <v>982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5"/>
      <c r="AE377" s="15"/>
      <c r="AF377" s="15"/>
      <c r="AG377" s="15"/>
      <c r="AH377" s="15"/>
      <c r="AI377" s="15"/>
      <c r="AJ377" s="15"/>
      <c r="AK377" s="15"/>
      <c r="AL377" s="15"/>
      <c r="AM377" s="15"/>
      <c r="AN377" s="15"/>
      <c r="AO377" s="15"/>
    </row>
    <row r="378">
      <c r="A378" s="13" t="s">
        <v>779</v>
      </c>
      <c r="B378" s="13" t="s">
        <v>937</v>
      </c>
      <c r="C378" s="23"/>
      <c r="D378" s="13" t="s">
        <v>938</v>
      </c>
      <c r="E378" s="15"/>
      <c r="F378" s="17"/>
      <c r="G378" s="17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5"/>
      <c r="AE378" s="15"/>
      <c r="AF378" s="15"/>
      <c r="AG378" s="15"/>
      <c r="AH378" s="15"/>
      <c r="AI378" s="15"/>
      <c r="AJ378" s="15"/>
      <c r="AK378" s="15"/>
      <c r="AL378" s="15"/>
      <c r="AM378" s="15"/>
      <c r="AN378" s="15"/>
      <c r="AO378" s="15"/>
    </row>
    <row r="379">
      <c r="A379" s="15"/>
      <c r="B379" s="15"/>
      <c r="C379" s="23"/>
      <c r="D379" s="15"/>
      <c r="E379" s="15"/>
      <c r="F379" s="17"/>
      <c r="G379" s="17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5"/>
      <c r="AE379" s="15"/>
      <c r="AF379" s="15"/>
      <c r="AG379" s="15"/>
      <c r="AH379" s="15"/>
      <c r="AI379" s="15"/>
      <c r="AJ379" s="15"/>
      <c r="AK379" s="15"/>
      <c r="AL379" s="15"/>
      <c r="AM379" s="15"/>
      <c r="AN379" s="15"/>
      <c r="AO379" s="15"/>
    </row>
    <row r="380">
      <c r="A380" s="15"/>
      <c r="B380" s="15">
        <f>IFERROR(__xludf.DUMMYFUNCTION("COUNTA(UNIQUE(FILTER(B2:B378, B2:B378&lt;&gt;"""")))"),74.0)</f>
        <v>74</v>
      </c>
      <c r="C380" s="23"/>
      <c r="D380" s="15"/>
      <c r="E380" s="15"/>
      <c r="F380" s="17"/>
      <c r="G380" s="17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5"/>
      <c r="AE380" s="15"/>
      <c r="AF380" s="15"/>
      <c r="AG380" s="15"/>
      <c r="AH380" s="15"/>
      <c r="AI380" s="15"/>
      <c r="AJ380" s="15"/>
      <c r="AK380" s="15"/>
      <c r="AL380" s="15"/>
      <c r="AM380" s="15"/>
      <c r="AN380" s="15"/>
      <c r="AO380" s="15"/>
    </row>
    <row r="381">
      <c r="A381" s="15"/>
      <c r="B381" s="15"/>
      <c r="C381" s="23"/>
      <c r="D381" s="15"/>
      <c r="E381" s="15"/>
      <c r="F381" s="17"/>
      <c r="G381" s="17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5"/>
      <c r="AE381" s="15"/>
      <c r="AF381" s="15"/>
      <c r="AG381" s="15"/>
      <c r="AH381" s="15"/>
      <c r="AI381" s="15"/>
      <c r="AJ381" s="15"/>
      <c r="AK381" s="15"/>
      <c r="AL381" s="15"/>
      <c r="AM381" s="15"/>
      <c r="AN381" s="15"/>
      <c r="AO381" s="15"/>
    </row>
    <row r="382">
      <c r="A382" s="15"/>
      <c r="B382" s="15"/>
      <c r="C382" s="23"/>
      <c r="D382" s="15"/>
      <c r="E382" s="15"/>
      <c r="F382" s="17"/>
      <c r="G382" s="17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5"/>
      <c r="AE382" s="15"/>
      <c r="AF382" s="15"/>
      <c r="AG382" s="15"/>
      <c r="AH382" s="15"/>
      <c r="AI382" s="15"/>
      <c r="AJ382" s="15"/>
      <c r="AK382" s="15"/>
      <c r="AL382" s="15"/>
      <c r="AM382" s="15"/>
      <c r="AN382" s="15"/>
      <c r="AO382" s="15"/>
    </row>
    <row r="383">
      <c r="A383" s="15"/>
      <c r="B383" s="15"/>
      <c r="C383" s="23"/>
      <c r="D383" s="15"/>
      <c r="E383" s="15"/>
      <c r="F383" s="17"/>
      <c r="G383" s="17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5"/>
      <c r="AE383" s="15"/>
      <c r="AF383" s="15"/>
      <c r="AG383" s="15"/>
      <c r="AH383" s="15"/>
      <c r="AI383" s="15"/>
      <c r="AJ383" s="15"/>
      <c r="AK383" s="15"/>
      <c r="AL383" s="15"/>
      <c r="AM383" s="15"/>
      <c r="AN383" s="15"/>
      <c r="AO383" s="15"/>
    </row>
    <row r="384">
      <c r="A384" s="13"/>
      <c r="B384" s="13"/>
      <c r="C384" s="19"/>
      <c r="D384" s="13"/>
      <c r="E384" s="13"/>
      <c r="F384" s="14"/>
      <c r="G384" s="14"/>
      <c r="H384" s="13"/>
      <c r="I384" s="13"/>
      <c r="J384" s="13"/>
      <c r="K384" s="13"/>
      <c r="L384" s="13"/>
      <c r="M384" s="13"/>
      <c r="N384" s="13"/>
      <c r="O384" s="13"/>
      <c r="P384" s="13"/>
      <c r="Q384" s="13"/>
      <c r="R384" s="13"/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</row>
    <row r="385">
      <c r="A385" s="13"/>
      <c r="B385" s="13"/>
      <c r="C385" s="19"/>
      <c r="D385" s="13"/>
      <c r="E385" s="13"/>
      <c r="F385" s="14"/>
      <c r="G385" s="14"/>
      <c r="H385" s="13"/>
      <c r="I385" s="13"/>
      <c r="J385" s="13"/>
      <c r="K385" s="13"/>
      <c r="L385" s="13"/>
      <c r="M385" s="13"/>
      <c r="N385" s="13"/>
      <c r="O385" s="13"/>
      <c r="P385" s="13"/>
      <c r="Q385" s="13"/>
      <c r="R385" s="13"/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</row>
    <row r="386">
      <c r="A386" s="13"/>
      <c r="B386" s="13"/>
      <c r="C386" s="19"/>
      <c r="D386" s="13"/>
      <c r="E386" s="13"/>
      <c r="F386" s="14"/>
      <c r="G386" s="14"/>
      <c r="H386" s="13"/>
      <c r="I386" s="13"/>
      <c r="J386" s="13"/>
      <c r="K386" s="13"/>
      <c r="L386" s="13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5"/>
      <c r="AE386" s="15"/>
      <c r="AF386" s="15"/>
      <c r="AG386" s="15"/>
      <c r="AH386" s="15"/>
      <c r="AI386" s="15"/>
      <c r="AJ386" s="15"/>
      <c r="AK386" s="15"/>
      <c r="AL386" s="15"/>
      <c r="AM386" s="15"/>
      <c r="AN386" s="15"/>
      <c r="AO386" s="15"/>
    </row>
    <row r="387">
      <c r="A387" s="13"/>
      <c r="B387" s="13"/>
      <c r="C387" s="19"/>
      <c r="D387" s="13"/>
      <c r="E387" s="13"/>
      <c r="F387" s="14"/>
      <c r="G387" s="14"/>
      <c r="H387" s="13"/>
      <c r="I387" s="13"/>
      <c r="J387" s="13"/>
      <c r="K387" s="13"/>
      <c r="L387" s="13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5"/>
      <c r="AE387" s="15"/>
      <c r="AF387" s="15"/>
      <c r="AG387" s="15"/>
      <c r="AH387" s="15"/>
      <c r="AI387" s="15"/>
      <c r="AJ387" s="15"/>
      <c r="AK387" s="15"/>
      <c r="AL387" s="15"/>
      <c r="AM387" s="15"/>
      <c r="AN387" s="15"/>
      <c r="AO387" s="15"/>
    </row>
    <row r="388">
      <c r="A388" s="13"/>
      <c r="B388" s="13"/>
      <c r="C388" s="19"/>
      <c r="D388" s="13"/>
      <c r="E388" s="13"/>
      <c r="F388" s="14"/>
      <c r="G388" s="14"/>
      <c r="H388" s="13"/>
      <c r="I388" s="13"/>
      <c r="J388" s="13"/>
      <c r="K388" s="13"/>
      <c r="L388" s="13"/>
      <c r="M388" s="13"/>
      <c r="N388" s="13"/>
      <c r="O388" s="13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5"/>
      <c r="AE388" s="15"/>
      <c r="AF388" s="15"/>
      <c r="AG388" s="15"/>
      <c r="AH388" s="15"/>
      <c r="AI388" s="15"/>
      <c r="AJ388" s="15"/>
      <c r="AK388" s="15"/>
      <c r="AL388" s="15"/>
      <c r="AM388" s="15"/>
      <c r="AN388" s="15"/>
      <c r="AO388" s="15"/>
    </row>
    <row r="389">
      <c r="A389" s="13"/>
      <c r="B389" s="13"/>
      <c r="C389" s="19"/>
      <c r="D389" s="13"/>
      <c r="E389" s="13"/>
      <c r="F389" s="14"/>
      <c r="G389" s="14"/>
      <c r="H389" s="13"/>
      <c r="I389" s="13"/>
      <c r="J389" s="13"/>
      <c r="K389" s="13"/>
      <c r="L389" s="13"/>
      <c r="M389" s="13"/>
      <c r="N389" s="13"/>
      <c r="O389" s="13"/>
      <c r="P389" s="13"/>
      <c r="Q389" s="13"/>
      <c r="R389" s="13"/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5"/>
      <c r="AM389" s="15"/>
      <c r="AN389" s="15"/>
      <c r="AO389" s="15"/>
    </row>
    <row r="390">
      <c r="A390" s="13"/>
      <c r="B390" s="13"/>
      <c r="C390" s="19"/>
      <c r="D390" s="13"/>
      <c r="E390" s="13"/>
      <c r="F390" s="14"/>
      <c r="G390" s="14"/>
      <c r="H390" s="13"/>
      <c r="I390" s="13"/>
      <c r="J390" s="13"/>
      <c r="K390" s="13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5"/>
      <c r="AE390" s="15"/>
      <c r="AF390" s="15"/>
      <c r="AG390" s="15"/>
      <c r="AH390" s="15"/>
      <c r="AI390" s="15"/>
      <c r="AJ390" s="15"/>
      <c r="AK390" s="15"/>
      <c r="AL390" s="15"/>
      <c r="AM390" s="15"/>
      <c r="AN390" s="15"/>
      <c r="AO390" s="15"/>
    </row>
    <row r="391">
      <c r="A391" s="13"/>
      <c r="B391" s="13"/>
      <c r="C391" s="19"/>
      <c r="D391" s="13"/>
      <c r="E391" s="13"/>
      <c r="F391" s="14"/>
      <c r="G391" s="14"/>
      <c r="H391" s="13"/>
      <c r="I391" s="13"/>
      <c r="J391" s="13"/>
      <c r="K391" s="13"/>
      <c r="L391" s="13"/>
      <c r="M391" s="13"/>
      <c r="N391" s="13"/>
      <c r="O391" s="13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5"/>
      <c r="AE391" s="15"/>
      <c r="AF391" s="15"/>
      <c r="AG391" s="15"/>
      <c r="AH391" s="15"/>
      <c r="AI391" s="15"/>
      <c r="AJ391" s="15"/>
      <c r="AK391" s="15"/>
      <c r="AL391" s="15"/>
      <c r="AM391" s="15"/>
      <c r="AN391" s="15"/>
      <c r="AO391" s="15"/>
    </row>
    <row r="392">
      <c r="A392" s="13"/>
      <c r="B392" s="13"/>
      <c r="C392" s="19"/>
      <c r="D392" s="13"/>
      <c r="E392" s="13"/>
      <c r="F392" s="14"/>
      <c r="G392" s="14"/>
      <c r="H392" s="13"/>
      <c r="I392" s="13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5"/>
      <c r="AE392" s="15"/>
      <c r="AF392" s="15"/>
      <c r="AG392" s="15"/>
      <c r="AH392" s="15"/>
      <c r="AI392" s="15"/>
      <c r="AJ392" s="15"/>
      <c r="AK392" s="15"/>
      <c r="AL392" s="15"/>
      <c r="AM392" s="15"/>
      <c r="AN392" s="15"/>
      <c r="AO392" s="15"/>
    </row>
    <row r="393">
      <c r="A393" s="13"/>
      <c r="B393" s="13"/>
      <c r="C393" s="19"/>
      <c r="D393" s="13"/>
      <c r="E393" s="13"/>
      <c r="F393" s="14"/>
      <c r="G393" s="14"/>
      <c r="H393" s="13"/>
      <c r="I393" s="13"/>
      <c r="J393" s="13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5"/>
      <c r="AE393" s="15"/>
      <c r="AF393" s="15"/>
      <c r="AG393" s="15"/>
      <c r="AH393" s="15"/>
      <c r="AI393" s="15"/>
      <c r="AJ393" s="15"/>
      <c r="AK393" s="15"/>
      <c r="AL393" s="15"/>
      <c r="AM393" s="15"/>
      <c r="AN393" s="15"/>
      <c r="AO393" s="15"/>
    </row>
    <row r="394">
      <c r="A394" s="13"/>
      <c r="B394" s="13"/>
      <c r="C394" s="19"/>
      <c r="D394" s="13"/>
      <c r="E394" s="13"/>
      <c r="F394" s="14"/>
      <c r="G394" s="14"/>
      <c r="H394" s="13"/>
      <c r="I394" s="13"/>
      <c r="J394" s="13"/>
      <c r="K394" s="13"/>
      <c r="L394" s="13"/>
      <c r="M394" s="13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5"/>
      <c r="AE394" s="15"/>
      <c r="AF394" s="15"/>
      <c r="AG394" s="15"/>
      <c r="AH394" s="15"/>
      <c r="AI394" s="15"/>
      <c r="AJ394" s="15"/>
      <c r="AK394" s="15"/>
      <c r="AL394" s="15"/>
      <c r="AM394" s="15"/>
      <c r="AN394" s="15"/>
      <c r="AO394" s="15"/>
    </row>
    <row r="395">
      <c r="A395" s="13"/>
      <c r="B395" s="13"/>
      <c r="C395" s="19"/>
      <c r="D395" s="13"/>
      <c r="E395" s="13"/>
      <c r="F395" s="14"/>
      <c r="G395" s="14"/>
      <c r="H395" s="13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5"/>
      <c r="AE395" s="15"/>
      <c r="AF395" s="15"/>
      <c r="AG395" s="15"/>
      <c r="AH395" s="15"/>
      <c r="AI395" s="15"/>
      <c r="AJ395" s="15"/>
      <c r="AK395" s="15"/>
      <c r="AL395" s="15"/>
      <c r="AM395" s="15"/>
      <c r="AN395" s="15"/>
      <c r="AO395" s="15"/>
    </row>
    <row r="396">
      <c r="A396" s="13"/>
      <c r="B396" s="13"/>
      <c r="C396" s="19"/>
      <c r="D396" s="13"/>
      <c r="E396" s="13"/>
      <c r="F396" s="14"/>
      <c r="G396" s="14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5"/>
      <c r="AE396" s="15"/>
      <c r="AF396" s="15"/>
      <c r="AG396" s="15"/>
      <c r="AH396" s="15"/>
      <c r="AI396" s="15"/>
      <c r="AJ396" s="15"/>
      <c r="AK396" s="15"/>
      <c r="AL396" s="15"/>
      <c r="AM396" s="15"/>
      <c r="AN396" s="15"/>
      <c r="AO396" s="15"/>
    </row>
    <row r="397">
      <c r="A397" s="13"/>
      <c r="B397" s="13"/>
      <c r="C397" s="19"/>
      <c r="D397" s="13"/>
      <c r="E397" s="13"/>
      <c r="F397" s="14"/>
      <c r="G397" s="14"/>
      <c r="H397" s="13"/>
      <c r="I397" s="13"/>
      <c r="J397" s="13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5"/>
      <c r="AE397" s="15"/>
      <c r="AF397" s="15"/>
      <c r="AG397" s="15"/>
      <c r="AH397" s="15"/>
      <c r="AI397" s="15"/>
      <c r="AJ397" s="15"/>
      <c r="AK397" s="15"/>
      <c r="AL397" s="15"/>
      <c r="AM397" s="15"/>
      <c r="AN397" s="15"/>
      <c r="AO397" s="15"/>
    </row>
    <row r="398">
      <c r="A398" s="13"/>
      <c r="B398" s="13"/>
      <c r="C398" s="19"/>
      <c r="D398" s="13"/>
      <c r="E398" s="13"/>
      <c r="F398" s="14"/>
      <c r="G398" s="14"/>
      <c r="H398" s="13"/>
      <c r="I398" s="13"/>
      <c r="J398" s="13"/>
      <c r="K398" s="13"/>
      <c r="L398" s="13"/>
      <c r="M398" s="13"/>
      <c r="N398" s="13"/>
      <c r="O398" s="13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5"/>
      <c r="AE398" s="15"/>
      <c r="AF398" s="15"/>
      <c r="AG398" s="15"/>
      <c r="AH398" s="15"/>
      <c r="AI398" s="15"/>
      <c r="AJ398" s="15"/>
      <c r="AK398" s="15"/>
      <c r="AL398" s="15"/>
      <c r="AM398" s="15"/>
      <c r="AN398" s="15"/>
      <c r="AO398" s="15"/>
    </row>
    <row r="399">
      <c r="A399" s="13"/>
      <c r="B399" s="13"/>
      <c r="C399" s="19"/>
      <c r="D399" s="13"/>
      <c r="E399" s="13"/>
      <c r="F399" s="14"/>
      <c r="G399" s="14"/>
      <c r="H399" s="13"/>
      <c r="I399" s="13"/>
      <c r="J399" s="13"/>
      <c r="K399" s="13"/>
      <c r="L399" s="13"/>
      <c r="M399" s="13"/>
      <c r="N399" s="13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5"/>
      <c r="AE399" s="15"/>
      <c r="AF399" s="15"/>
      <c r="AG399" s="15"/>
      <c r="AH399" s="15"/>
      <c r="AI399" s="15"/>
      <c r="AJ399" s="15"/>
      <c r="AK399" s="15"/>
      <c r="AL399" s="15"/>
      <c r="AM399" s="15"/>
      <c r="AN399" s="15"/>
      <c r="AO399" s="15"/>
    </row>
    <row r="400">
      <c r="A400" s="13"/>
      <c r="B400" s="13"/>
      <c r="C400" s="19"/>
      <c r="D400" s="13"/>
      <c r="E400" s="13"/>
      <c r="F400" s="14"/>
      <c r="G400" s="14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5"/>
      <c r="AE400" s="15"/>
      <c r="AF400" s="15"/>
      <c r="AG400" s="15"/>
      <c r="AH400" s="15"/>
      <c r="AI400" s="15"/>
      <c r="AJ400" s="15"/>
      <c r="AK400" s="15"/>
      <c r="AL400" s="15"/>
      <c r="AM400" s="15"/>
      <c r="AN400" s="15"/>
      <c r="AO400" s="15"/>
    </row>
    <row r="401">
      <c r="A401" s="13"/>
      <c r="B401" s="13"/>
      <c r="C401" s="19"/>
      <c r="D401" s="13"/>
      <c r="E401" s="13"/>
      <c r="F401" s="14"/>
      <c r="G401" s="14"/>
      <c r="H401" s="13"/>
      <c r="I401" s="13"/>
      <c r="J401" s="13"/>
      <c r="K401" s="13"/>
      <c r="L401" s="13"/>
      <c r="M401" s="13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5"/>
      <c r="AE401" s="15"/>
      <c r="AF401" s="15"/>
      <c r="AG401" s="15"/>
      <c r="AH401" s="15"/>
      <c r="AI401" s="15"/>
      <c r="AJ401" s="15"/>
      <c r="AK401" s="15"/>
      <c r="AL401" s="15"/>
      <c r="AM401" s="15"/>
      <c r="AN401" s="15"/>
      <c r="AO401" s="15"/>
    </row>
    <row r="402">
      <c r="A402" s="13"/>
      <c r="B402" s="13"/>
      <c r="C402" s="19"/>
      <c r="D402" s="13"/>
      <c r="E402" s="13"/>
      <c r="F402" s="14"/>
      <c r="G402" s="14"/>
      <c r="H402" s="13"/>
      <c r="I402" s="13"/>
      <c r="J402" s="13"/>
      <c r="K402" s="13"/>
      <c r="L402" s="13"/>
      <c r="M402" s="13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5"/>
      <c r="AE402" s="15"/>
      <c r="AF402" s="15"/>
      <c r="AG402" s="15"/>
      <c r="AH402" s="15"/>
      <c r="AI402" s="15"/>
      <c r="AJ402" s="15"/>
      <c r="AK402" s="15"/>
      <c r="AL402" s="15"/>
      <c r="AM402" s="15"/>
      <c r="AN402" s="15"/>
      <c r="AO402" s="15"/>
    </row>
    <row r="403">
      <c r="A403" s="13"/>
      <c r="B403" s="13"/>
      <c r="C403" s="19"/>
      <c r="D403" s="13"/>
      <c r="E403" s="13"/>
      <c r="F403" s="14"/>
      <c r="G403" s="14"/>
      <c r="H403" s="13"/>
      <c r="I403" s="13"/>
      <c r="J403" s="13"/>
      <c r="K403" s="13"/>
      <c r="L403" s="13"/>
      <c r="M403" s="13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5"/>
      <c r="AE403" s="15"/>
      <c r="AF403" s="15"/>
      <c r="AG403" s="15"/>
      <c r="AH403" s="15"/>
      <c r="AI403" s="15"/>
      <c r="AJ403" s="15"/>
      <c r="AK403" s="15"/>
      <c r="AL403" s="15"/>
      <c r="AM403" s="15"/>
      <c r="AN403" s="15"/>
      <c r="AO403" s="15"/>
    </row>
    <row r="404">
      <c r="A404" s="13"/>
      <c r="B404" s="13"/>
      <c r="C404" s="19"/>
      <c r="D404" s="13"/>
      <c r="E404" s="13"/>
      <c r="F404" s="14"/>
      <c r="G404" s="14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5"/>
      <c r="AE404" s="15"/>
      <c r="AF404" s="15"/>
      <c r="AG404" s="15"/>
      <c r="AH404" s="15"/>
      <c r="AI404" s="15"/>
      <c r="AJ404" s="15"/>
      <c r="AK404" s="15"/>
      <c r="AL404" s="15"/>
      <c r="AM404" s="15"/>
      <c r="AN404" s="15"/>
      <c r="AO404" s="15"/>
    </row>
    <row r="405">
      <c r="A405" s="13"/>
      <c r="B405" s="13"/>
      <c r="C405" s="19"/>
      <c r="D405" s="13"/>
      <c r="E405" s="13"/>
      <c r="F405" s="14"/>
      <c r="G405" s="14"/>
      <c r="H405" s="13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5"/>
      <c r="AE405" s="15"/>
      <c r="AF405" s="15"/>
      <c r="AG405" s="15"/>
      <c r="AH405" s="15"/>
      <c r="AI405" s="15"/>
      <c r="AJ405" s="15"/>
      <c r="AK405" s="15"/>
      <c r="AL405" s="15"/>
      <c r="AM405" s="15"/>
      <c r="AN405" s="15"/>
      <c r="AO405" s="15"/>
    </row>
    <row r="406">
      <c r="A406" s="13"/>
      <c r="B406" s="13"/>
      <c r="C406" s="19"/>
      <c r="D406" s="13"/>
      <c r="E406" s="13"/>
      <c r="F406" s="14"/>
      <c r="G406" s="14"/>
      <c r="H406" s="13"/>
      <c r="I406" s="13"/>
      <c r="J406" s="13"/>
      <c r="K406" s="13"/>
      <c r="L406" s="13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5"/>
      <c r="AE406" s="15"/>
      <c r="AF406" s="15"/>
      <c r="AG406" s="15"/>
      <c r="AH406" s="15"/>
      <c r="AI406" s="15"/>
      <c r="AJ406" s="15"/>
      <c r="AK406" s="15"/>
      <c r="AL406" s="15"/>
      <c r="AM406" s="15"/>
      <c r="AN406" s="15"/>
      <c r="AO406" s="15"/>
    </row>
    <row r="407">
      <c r="A407" s="13"/>
      <c r="B407" s="13"/>
      <c r="C407" s="19"/>
      <c r="D407" s="13"/>
      <c r="E407" s="13"/>
      <c r="F407" s="14"/>
      <c r="G407" s="14"/>
      <c r="H407" s="13"/>
      <c r="I407" s="13"/>
      <c r="J407" s="13"/>
      <c r="K407" s="13"/>
      <c r="L407" s="13"/>
      <c r="M407" s="13"/>
      <c r="N407" s="13"/>
      <c r="O407" s="13"/>
      <c r="P407" s="13"/>
      <c r="Q407" s="13"/>
      <c r="R407" s="13"/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5"/>
      <c r="AM407" s="15"/>
      <c r="AN407" s="15"/>
      <c r="AO407" s="15"/>
    </row>
    <row r="408">
      <c r="A408" s="13"/>
      <c r="B408" s="13"/>
      <c r="C408" s="19"/>
      <c r="D408" s="13"/>
      <c r="E408" s="13"/>
      <c r="F408" s="14"/>
      <c r="G408" s="14"/>
      <c r="H408" s="13"/>
      <c r="I408" s="13"/>
      <c r="J408" s="13"/>
      <c r="K408" s="13"/>
      <c r="L408" s="13"/>
      <c r="M408" s="13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5"/>
      <c r="AE408" s="15"/>
      <c r="AF408" s="15"/>
      <c r="AG408" s="15"/>
      <c r="AH408" s="15"/>
      <c r="AI408" s="15"/>
      <c r="AJ408" s="15"/>
      <c r="AK408" s="15"/>
      <c r="AL408" s="15"/>
      <c r="AM408" s="15"/>
      <c r="AN408" s="15"/>
      <c r="AO408" s="15"/>
    </row>
    <row r="409">
      <c r="A409" s="13"/>
      <c r="B409" s="13"/>
      <c r="C409" s="19"/>
      <c r="D409" s="13"/>
      <c r="E409" s="13"/>
      <c r="F409" s="14"/>
      <c r="G409" s="14"/>
      <c r="H409" s="13"/>
      <c r="I409" s="13"/>
      <c r="J409" s="13"/>
      <c r="K409" s="13"/>
      <c r="L409" s="13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5"/>
      <c r="AE409" s="15"/>
      <c r="AF409" s="15"/>
      <c r="AG409" s="15"/>
      <c r="AH409" s="15"/>
      <c r="AI409" s="15"/>
      <c r="AJ409" s="15"/>
      <c r="AK409" s="15"/>
      <c r="AL409" s="15"/>
      <c r="AM409" s="15"/>
      <c r="AN409" s="15"/>
      <c r="AO409" s="15"/>
    </row>
    <row r="410">
      <c r="A410" s="15"/>
      <c r="B410" s="15"/>
      <c r="C410" s="23"/>
      <c r="D410" s="15"/>
      <c r="E410" s="15"/>
      <c r="F410" s="17"/>
      <c r="G410" s="17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5"/>
      <c r="AE410" s="15"/>
      <c r="AF410" s="15"/>
      <c r="AG410" s="15"/>
      <c r="AH410" s="15"/>
      <c r="AI410" s="15"/>
      <c r="AJ410" s="15"/>
      <c r="AK410" s="15"/>
      <c r="AL410" s="15"/>
      <c r="AM410" s="15"/>
      <c r="AN410" s="15"/>
      <c r="AO410" s="15"/>
    </row>
    <row r="411">
      <c r="A411" s="15"/>
      <c r="B411" s="15"/>
      <c r="C411" s="23"/>
      <c r="D411" s="15"/>
      <c r="E411" s="15"/>
      <c r="F411" s="17"/>
      <c r="G411" s="17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5"/>
      <c r="AE411" s="15"/>
      <c r="AF411" s="15"/>
      <c r="AG411" s="15"/>
      <c r="AH411" s="15"/>
      <c r="AI411" s="15"/>
      <c r="AJ411" s="15"/>
      <c r="AK411" s="15"/>
      <c r="AL411" s="15"/>
      <c r="AM411" s="15"/>
      <c r="AN411" s="15"/>
      <c r="AO411" s="15"/>
    </row>
    <row r="412">
      <c r="A412" s="15"/>
      <c r="B412" s="15"/>
      <c r="C412" s="23"/>
      <c r="D412" s="15"/>
      <c r="E412" s="15"/>
      <c r="F412" s="17"/>
      <c r="G412" s="17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5"/>
      <c r="AE412" s="15"/>
      <c r="AF412" s="15"/>
      <c r="AG412" s="15"/>
      <c r="AH412" s="15"/>
      <c r="AI412" s="15"/>
      <c r="AJ412" s="15"/>
      <c r="AK412" s="15"/>
      <c r="AL412" s="15"/>
      <c r="AM412" s="15"/>
      <c r="AN412" s="15"/>
      <c r="AO412" s="15"/>
    </row>
    <row r="413">
      <c r="A413" s="15"/>
      <c r="B413" s="15"/>
      <c r="C413" s="23"/>
      <c r="D413" s="15"/>
      <c r="E413" s="15"/>
      <c r="F413" s="17"/>
      <c r="G413" s="17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5"/>
      <c r="AE413" s="15"/>
      <c r="AF413" s="15"/>
      <c r="AG413" s="15"/>
      <c r="AH413" s="15"/>
      <c r="AI413" s="15"/>
      <c r="AJ413" s="15"/>
      <c r="AK413" s="15"/>
      <c r="AL413" s="15"/>
      <c r="AM413" s="15"/>
      <c r="AN413" s="15"/>
      <c r="AO413" s="15"/>
    </row>
    <row r="414">
      <c r="A414" s="15"/>
      <c r="B414" s="15"/>
      <c r="C414" s="23"/>
      <c r="D414" s="15"/>
      <c r="E414" s="15"/>
      <c r="F414" s="17"/>
      <c r="G414" s="17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5"/>
      <c r="AE414" s="15"/>
      <c r="AF414" s="15"/>
      <c r="AG414" s="15"/>
      <c r="AH414" s="15"/>
      <c r="AI414" s="15"/>
      <c r="AJ414" s="15"/>
      <c r="AK414" s="15"/>
      <c r="AL414" s="15"/>
      <c r="AM414" s="15"/>
      <c r="AN414" s="15"/>
      <c r="AO414" s="15"/>
    </row>
    <row r="415">
      <c r="A415" s="15"/>
      <c r="B415" s="15"/>
      <c r="C415" s="23"/>
      <c r="D415" s="15"/>
      <c r="E415" s="15"/>
      <c r="F415" s="17"/>
      <c r="G415" s="17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5"/>
      <c r="AE415" s="15"/>
      <c r="AF415" s="15"/>
      <c r="AG415" s="15"/>
      <c r="AH415" s="15"/>
      <c r="AI415" s="15"/>
      <c r="AJ415" s="15"/>
      <c r="AK415" s="15"/>
      <c r="AL415" s="15"/>
      <c r="AM415" s="15"/>
      <c r="AN415" s="15"/>
      <c r="AO415" s="15"/>
    </row>
    <row r="416">
      <c r="A416" s="15"/>
      <c r="B416" s="15"/>
      <c r="C416" s="23"/>
      <c r="D416" s="15"/>
      <c r="E416" s="15"/>
      <c r="F416" s="17"/>
      <c r="G416" s="17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5"/>
      <c r="AE416" s="15"/>
      <c r="AF416" s="15"/>
      <c r="AG416" s="15"/>
      <c r="AH416" s="15"/>
      <c r="AI416" s="15"/>
      <c r="AJ416" s="15"/>
      <c r="AK416" s="15"/>
      <c r="AL416" s="15"/>
      <c r="AM416" s="15"/>
      <c r="AN416" s="15"/>
      <c r="AO416" s="15"/>
    </row>
    <row r="417">
      <c r="A417" s="15"/>
      <c r="B417" s="15"/>
      <c r="C417" s="23"/>
      <c r="D417" s="15"/>
      <c r="E417" s="15"/>
      <c r="F417" s="17"/>
      <c r="G417" s="17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5"/>
      <c r="AE417" s="15"/>
      <c r="AF417" s="15"/>
      <c r="AG417" s="15"/>
      <c r="AH417" s="15"/>
      <c r="AI417" s="15"/>
      <c r="AJ417" s="15"/>
      <c r="AK417" s="15"/>
      <c r="AL417" s="15"/>
      <c r="AM417" s="15"/>
      <c r="AN417" s="15"/>
      <c r="AO417" s="15"/>
    </row>
    <row r="418">
      <c r="A418" s="15"/>
      <c r="B418" s="15"/>
      <c r="C418" s="23"/>
      <c r="D418" s="15"/>
      <c r="E418" s="15"/>
      <c r="F418" s="17"/>
      <c r="G418" s="17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5"/>
      <c r="AE418" s="15"/>
      <c r="AF418" s="15"/>
      <c r="AG418" s="15"/>
      <c r="AH418" s="15"/>
      <c r="AI418" s="15"/>
      <c r="AJ418" s="15"/>
      <c r="AK418" s="15"/>
      <c r="AL418" s="15"/>
      <c r="AM418" s="15"/>
      <c r="AN418" s="15"/>
      <c r="AO418" s="15"/>
    </row>
    <row r="419">
      <c r="A419" s="15"/>
      <c r="B419" s="15"/>
      <c r="C419" s="23"/>
      <c r="D419" s="15"/>
      <c r="E419" s="15"/>
      <c r="F419" s="17"/>
      <c r="G419" s="17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5"/>
      <c r="AE419" s="15"/>
      <c r="AF419" s="15"/>
      <c r="AG419" s="15"/>
      <c r="AH419" s="15"/>
      <c r="AI419" s="15"/>
      <c r="AJ419" s="15"/>
      <c r="AK419" s="15"/>
      <c r="AL419" s="15"/>
      <c r="AM419" s="15"/>
      <c r="AN419" s="15"/>
      <c r="AO419" s="15"/>
    </row>
    <row r="420">
      <c r="A420" s="15"/>
      <c r="B420" s="15"/>
      <c r="C420" s="23"/>
      <c r="D420" s="15"/>
      <c r="E420" s="15"/>
      <c r="F420" s="17"/>
      <c r="G420" s="17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5"/>
      <c r="AE420" s="15"/>
      <c r="AF420" s="15"/>
      <c r="AG420" s="15"/>
      <c r="AH420" s="15"/>
      <c r="AI420" s="15"/>
      <c r="AJ420" s="15"/>
      <c r="AK420" s="15"/>
      <c r="AL420" s="15"/>
      <c r="AM420" s="15"/>
      <c r="AN420" s="15"/>
      <c r="AO420" s="15"/>
    </row>
    <row r="421">
      <c r="A421" s="15"/>
      <c r="B421" s="15"/>
      <c r="C421" s="23"/>
      <c r="D421" s="15"/>
      <c r="E421" s="15"/>
      <c r="F421" s="17"/>
      <c r="G421" s="17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5"/>
      <c r="AE421" s="15"/>
      <c r="AF421" s="15"/>
      <c r="AG421" s="15"/>
      <c r="AH421" s="15"/>
      <c r="AI421" s="15"/>
      <c r="AJ421" s="15"/>
      <c r="AK421" s="15"/>
      <c r="AL421" s="15"/>
      <c r="AM421" s="15"/>
      <c r="AN421" s="15"/>
      <c r="AO421" s="15"/>
    </row>
    <row r="422">
      <c r="A422" s="15"/>
      <c r="B422" s="15"/>
      <c r="C422" s="23"/>
      <c r="D422" s="15"/>
      <c r="E422" s="15"/>
      <c r="F422" s="17"/>
      <c r="G422" s="17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5"/>
      <c r="AE422" s="15"/>
      <c r="AF422" s="15"/>
      <c r="AG422" s="15"/>
      <c r="AH422" s="15"/>
      <c r="AI422" s="15"/>
      <c r="AJ422" s="15"/>
      <c r="AK422" s="15"/>
      <c r="AL422" s="15"/>
      <c r="AM422" s="15"/>
      <c r="AN422" s="15"/>
      <c r="AO422" s="15"/>
    </row>
    <row r="423">
      <c r="A423" s="15"/>
      <c r="B423" s="15"/>
      <c r="C423" s="23"/>
      <c r="D423" s="15"/>
      <c r="E423" s="15"/>
      <c r="F423" s="17"/>
      <c r="G423" s="17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5"/>
      <c r="AE423" s="15"/>
      <c r="AF423" s="15"/>
      <c r="AG423" s="15"/>
      <c r="AH423" s="15"/>
      <c r="AI423" s="15"/>
      <c r="AJ423" s="15"/>
      <c r="AK423" s="15"/>
      <c r="AL423" s="15"/>
      <c r="AM423" s="15"/>
      <c r="AN423" s="15"/>
      <c r="AO423" s="15"/>
    </row>
    <row r="424">
      <c r="A424" s="15"/>
      <c r="B424" s="15"/>
      <c r="C424" s="23"/>
      <c r="D424" s="15"/>
      <c r="E424" s="15"/>
      <c r="F424" s="17"/>
      <c r="G424" s="17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5"/>
      <c r="AE424" s="15"/>
      <c r="AF424" s="15"/>
      <c r="AG424" s="15"/>
      <c r="AH424" s="15"/>
      <c r="AI424" s="15"/>
      <c r="AJ424" s="15"/>
      <c r="AK424" s="15"/>
      <c r="AL424" s="15"/>
      <c r="AM424" s="15"/>
      <c r="AN424" s="15"/>
      <c r="AO424" s="15"/>
    </row>
    <row r="425">
      <c r="A425" s="15"/>
      <c r="B425" s="15"/>
      <c r="C425" s="23"/>
      <c r="D425" s="15"/>
      <c r="E425" s="15"/>
      <c r="F425" s="17"/>
      <c r="G425" s="17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5"/>
      <c r="AE425" s="15"/>
      <c r="AF425" s="15"/>
      <c r="AG425" s="15"/>
      <c r="AH425" s="15"/>
      <c r="AI425" s="15"/>
      <c r="AJ425" s="15"/>
      <c r="AK425" s="15"/>
      <c r="AL425" s="15"/>
      <c r="AM425" s="15"/>
      <c r="AN425" s="15"/>
      <c r="AO425" s="15"/>
    </row>
    <row r="426">
      <c r="A426" s="15"/>
      <c r="B426" s="15"/>
      <c r="C426" s="23"/>
      <c r="D426" s="15"/>
      <c r="E426" s="15"/>
      <c r="F426" s="17"/>
      <c r="G426" s="17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5"/>
      <c r="AE426" s="15"/>
      <c r="AF426" s="15"/>
      <c r="AG426" s="15"/>
      <c r="AH426" s="15"/>
      <c r="AI426" s="15"/>
      <c r="AJ426" s="15"/>
      <c r="AK426" s="15"/>
      <c r="AL426" s="15"/>
      <c r="AM426" s="15"/>
      <c r="AN426" s="15"/>
      <c r="AO426" s="15"/>
    </row>
    <row r="427">
      <c r="A427" s="15"/>
      <c r="B427" s="15"/>
      <c r="C427" s="23"/>
      <c r="D427" s="15"/>
      <c r="E427" s="15"/>
      <c r="F427" s="17"/>
      <c r="G427" s="17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5"/>
      <c r="AE427" s="15"/>
      <c r="AF427" s="15"/>
      <c r="AG427" s="15"/>
      <c r="AH427" s="15"/>
      <c r="AI427" s="15"/>
      <c r="AJ427" s="15"/>
      <c r="AK427" s="15"/>
      <c r="AL427" s="15"/>
      <c r="AM427" s="15"/>
      <c r="AN427" s="15"/>
      <c r="AO427" s="15"/>
    </row>
    <row r="428">
      <c r="A428" s="15"/>
      <c r="B428" s="15"/>
      <c r="C428" s="23"/>
      <c r="D428" s="15"/>
      <c r="E428" s="15"/>
      <c r="F428" s="17"/>
      <c r="G428" s="17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5"/>
      <c r="AE428" s="15"/>
      <c r="AF428" s="15"/>
      <c r="AG428" s="15"/>
      <c r="AH428" s="15"/>
      <c r="AI428" s="15"/>
      <c r="AJ428" s="15"/>
      <c r="AK428" s="15"/>
      <c r="AL428" s="15"/>
      <c r="AM428" s="15"/>
      <c r="AN428" s="15"/>
      <c r="AO428" s="15"/>
    </row>
    <row r="429">
      <c r="A429" s="15"/>
      <c r="B429" s="15"/>
      <c r="C429" s="23"/>
      <c r="D429" s="15"/>
      <c r="E429" s="15"/>
      <c r="F429" s="17"/>
      <c r="G429" s="17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5"/>
      <c r="AE429" s="15"/>
      <c r="AF429" s="15"/>
      <c r="AG429" s="15"/>
      <c r="AH429" s="15"/>
      <c r="AI429" s="15"/>
      <c r="AJ429" s="15"/>
      <c r="AK429" s="15"/>
      <c r="AL429" s="15"/>
      <c r="AM429" s="15"/>
      <c r="AN429" s="15"/>
      <c r="AO429" s="15"/>
    </row>
    <row r="430">
      <c r="A430" s="15"/>
      <c r="B430" s="15"/>
      <c r="C430" s="23"/>
      <c r="D430" s="15"/>
      <c r="E430" s="15"/>
      <c r="F430" s="17"/>
      <c r="G430" s="17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5"/>
      <c r="AE430" s="15"/>
      <c r="AF430" s="15"/>
      <c r="AG430" s="15"/>
      <c r="AH430" s="15"/>
      <c r="AI430" s="15"/>
      <c r="AJ430" s="15"/>
      <c r="AK430" s="15"/>
      <c r="AL430" s="15"/>
      <c r="AM430" s="15"/>
      <c r="AN430" s="15"/>
      <c r="AO430" s="15"/>
    </row>
    <row r="431">
      <c r="A431" s="15"/>
      <c r="B431" s="15"/>
      <c r="C431" s="23"/>
      <c r="D431" s="15"/>
      <c r="E431" s="15"/>
      <c r="F431" s="17"/>
      <c r="G431" s="17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5"/>
      <c r="AE431" s="15"/>
      <c r="AF431" s="15"/>
      <c r="AG431" s="15"/>
      <c r="AH431" s="15"/>
      <c r="AI431" s="15"/>
      <c r="AJ431" s="15"/>
      <c r="AK431" s="15"/>
      <c r="AL431" s="15"/>
      <c r="AM431" s="15"/>
      <c r="AN431" s="15"/>
      <c r="AO431" s="15"/>
    </row>
    <row r="432">
      <c r="A432" s="15"/>
      <c r="B432" s="15"/>
      <c r="C432" s="23"/>
      <c r="D432" s="15"/>
      <c r="E432" s="15"/>
      <c r="F432" s="17"/>
      <c r="G432" s="17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5"/>
      <c r="AE432" s="15"/>
      <c r="AF432" s="15"/>
      <c r="AG432" s="15"/>
      <c r="AH432" s="15"/>
      <c r="AI432" s="15"/>
      <c r="AJ432" s="15"/>
      <c r="AK432" s="15"/>
      <c r="AL432" s="15"/>
      <c r="AM432" s="15"/>
      <c r="AN432" s="15"/>
      <c r="AO432" s="15"/>
    </row>
    <row r="433">
      <c r="A433" s="15"/>
      <c r="B433" s="15"/>
      <c r="C433" s="23"/>
      <c r="D433" s="15"/>
      <c r="E433" s="15"/>
      <c r="F433" s="17"/>
      <c r="G433" s="17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5"/>
      <c r="AE433" s="15"/>
      <c r="AF433" s="15"/>
      <c r="AG433" s="15"/>
      <c r="AH433" s="15"/>
      <c r="AI433" s="15"/>
      <c r="AJ433" s="15"/>
      <c r="AK433" s="15"/>
      <c r="AL433" s="15"/>
      <c r="AM433" s="15"/>
      <c r="AN433" s="15"/>
      <c r="AO433" s="15"/>
    </row>
    <row r="434">
      <c r="A434" s="15"/>
      <c r="B434" s="15"/>
      <c r="C434" s="23"/>
      <c r="D434" s="15"/>
      <c r="E434" s="15"/>
      <c r="F434" s="17"/>
      <c r="G434" s="17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5"/>
      <c r="AE434" s="15"/>
      <c r="AF434" s="15"/>
      <c r="AG434" s="15"/>
      <c r="AH434" s="15"/>
      <c r="AI434" s="15"/>
      <c r="AJ434" s="15"/>
      <c r="AK434" s="15"/>
      <c r="AL434" s="15"/>
      <c r="AM434" s="15"/>
      <c r="AN434" s="15"/>
      <c r="AO434" s="15"/>
    </row>
    <row r="435">
      <c r="A435" s="15"/>
      <c r="B435" s="15"/>
      <c r="C435" s="23"/>
      <c r="D435" s="15"/>
      <c r="E435" s="15"/>
      <c r="F435" s="17"/>
      <c r="G435" s="17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5"/>
      <c r="AE435" s="15"/>
      <c r="AF435" s="15"/>
      <c r="AG435" s="15"/>
      <c r="AH435" s="15"/>
      <c r="AI435" s="15"/>
      <c r="AJ435" s="15"/>
      <c r="AK435" s="15"/>
      <c r="AL435" s="15"/>
      <c r="AM435" s="15"/>
      <c r="AN435" s="15"/>
      <c r="AO435" s="15"/>
    </row>
    <row r="436">
      <c r="A436" s="15"/>
      <c r="B436" s="15"/>
      <c r="C436" s="23"/>
      <c r="D436" s="15"/>
      <c r="E436" s="15"/>
      <c r="F436" s="17"/>
      <c r="G436" s="17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5"/>
      <c r="AE436" s="15"/>
      <c r="AF436" s="15"/>
      <c r="AG436" s="15"/>
      <c r="AH436" s="15"/>
      <c r="AI436" s="15"/>
      <c r="AJ436" s="15"/>
      <c r="AK436" s="15"/>
      <c r="AL436" s="15"/>
      <c r="AM436" s="15"/>
      <c r="AN436" s="15"/>
      <c r="AO436" s="15"/>
    </row>
    <row r="437">
      <c r="A437" s="15"/>
      <c r="B437" s="15"/>
      <c r="C437" s="23"/>
      <c r="D437" s="15"/>
      <c r="E437" s="15"/>
      <c r="F437" s="17"/>
      <c r="G437" s="17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5"/>
      <c r="AE437" s="15"/>
      <c r="AF437" s="15"/>
      <c r="AG437" s="15"/>
      <c r="AH437" s="15"/>
      <c r="AI437" s="15"/>
      <c r="AJ437" s="15"/>
      <c r="AK437" s="15"/>
      <c r="AL437" s="15"/>
      <c r="AM437" s="15"/>
      <c r="AN437" s="15"/>
      <c r="AO437" s="15"/>
    </row>
    <row r="438">
      <c r="A438" s="15"/>
      <c r="B438" s="15"/>
      <c r="C438" s="23"/>
      <c r="D438" s="15"/>
      <c r="E438" s="15"/>
      <c r="F438" s="17"/>
      <c r="G438" s="17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5"/>
      <c r="AE438" s="15"/>
      <c r="AF438" s="15"/>
      <c r="AG438" s="15"/>
      <c r="AH438" s="15"/>
      <c r="AI438" s="15"/>
      <c r="AJ438" s="15"/>
      <c r="AK438" s="15"/>
      <c r="AL438" s="15"/>
      <c r="AM438" s="15"/>
      <c r="AN438" s="15"/>
      <c r="AO438" s="15"/>
    </row>
    <row r="439">
      <c r="A439" s="15"/>
      <c r="B439" s="15"/>
      <c r="C439" s="23"/>
      <c r="D439" s="15"/>
      <c r="E439" s="15"/>
      <c r="F439" s="17"/>
      <c r="G439" s="17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5"/>
      <c r="AE439" s="15"/>
      <c r="AF439" s="15"/>
      <c r="AG439" s="15"/>
      <c r="AH439" s="15"/>
      <c r="AI439" s="15"/>
      <c r="AJ439" s="15"/>
      <c r="AK439" s="15"/>
      <c r="AL439" s="15"/>
      <c r="AM439" s="15"/>
      <c r="AN439" s="15"/>
      <c r="AO439" s="15"/>
    </row>
    <row r="440">
      <c r="A440" s="15"/>
      <c r="B440" s="15"/>
      <c r="C440" s="23"/>
      <c r="D440" s="15"/>
      <c r="E440" s="15"/>
      <c r="F440" s="17"/>
      <c r="G440" s="17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5"/>
      <c r="AE440" s="15"/>
      <c r="AF440" s="15"/>
      <c r="AG440" s="15"/>
      <c r="AH440" s="15"/>
      <c r="AI440" s="15"/>
      <c r="AJ440" s="15"/>
      <c r="AK440" s="15"/>
      <c r="AL440" s="15"/>
      <c r="AM440" s="15"/>
      <c r="AN440" s="15"/>
      <c r="AO440" s="15"/>
    </row>
    <row r="441">
      <c r="A441" s="15"/>
      <c r="B441" s="15"/>
      <c r="C441" s="23"/>
      <c r="D441" s="15"/>
      <c r="E441" s="15"/>
      <c r="F441" s="17"/>
      <c r="G441" s="17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5"/>
      <c r="AE441" s="15"/>
      <c r="AF441" s="15"/>
      <c r="AG441" s="15"/>
      <c r="AH441" s="15"/>
      <c r="AI441" s="15"/>
      <c r="AJ441" s="15"/>
      <c r="AK441" s="15"/>
      <c r="AL441" s="15"/>
      <c r="AM441" s="15"/>
      <c r="AN441" s="15"/>
      <c r="AO441" s="15"/>
    </row>
    <row r="442">
      <c r="A442" s="15"/>
      <c r="B442" s="15"/>
      <c r="C442" s="23"/>
      <c r="D442" s="15"/>
      <c r="E442" s="15"/>
      <c r="F442" s="17"/>
      <c r="G442" s="17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5"/>
      <c r="AE442" s="15"/>
      <c r="AF442" s="15"/>
      <c r="AG442" s="15"/>
      <c r="AH442" s="15"/>
      <c r="AI442" s="15"/>
      <c r="AJ442" s="15"/>
      <c r="AK442" s="15"/>
      <c r="AL442" s="15"/>
      <c r="AM442" s="15"/>
      <c r="AN442" s="15"/>
      <c r="AO442" s="15"/>
    </row>
    <row r="443">
      <c r="A443" s="15"/>
      <c r="B443" s="15"/>
      <c r="C443" s="23"/>
      <c r="D443" s="15"/>
      <c r="E443" s="15"/>
      <c r="F443" s="17"/>
      <c r="G443" s="17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5"/>
      <c r="AE443" s="15"/>
      <c r="AF443" s="15"/>
      <c r="AG443" s="15"/>
      <c r="AH443" s="15"/>
      <c r="AI443" s="15"/>
      <c r="AJ443" s="15"/>
      <c r="AK443" s="15"/>
      <c r="AL443" s="15"/>
      <c r="AM443" s="15"/>
      <c r="AN443" s="15"/>
      <c r="AO443" s="15"/>
    </row>
    <row r="444">
      <c r="A444" s="15"/>
      <c r="B444" s="15"/>
      <c r="C444" s="23"/>
      <c r="D444" s="15"/>
      <c r="E444" s="15"/>
      <c r="F444" s="17"/>
      <c r="G444" s="17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5"/>
      <c r="AE444" s="15"/>
      <c r="AF444" s="15"/>
      <c r="AG444" s="15"/>
      <c r="AH444" s="15"/>
      <c r="AI444" s="15"/>
      <c r="AJ444" s="15"/>
      <c r="AK444" s="15"/>
      <c r="AL444" s="15"/>
      <c r="AM444" s="15"/>
      <c r="AN444" s="15"/>
      <c r="AO444" s="15"/>
    </row>
    <row r="445">
      <c r="A445" s="15"/>
      <c r="B445" s="15"/>
      <c r="C445" s="23"/>
      <c r="D445" s="15"/>
      <c r="E445" s="15"/>
      <c r="F445" s="17"/>
      <c r="G445" s="17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5"/>
      <c r="AE445" s="15"/>
      <c r="AF445" s="15"/>
      <c r="AG445" s="15"/>
      <c r="AH445" s="15"/>
      <c r="AI445" s="15"/>
      <c r="AJ445" s="15"/>
      <c r="AK445" s="15"/>
      <c r="AL445" s="15"/>
      <c r="AM445" s="15"/>
      <c r="AN445" s="15"/>
      <c r="AO445" s="15"/>
    </row>
    <row r="446">
      <c r="A446" s="15"/>
      <c r="B446" s="15"/>
      <c r="C446" s="23"/>
      <c r="D446" s="15"/>
      <c r="E446" s="15"/>
      <c r="F446" s="17"/>
      <c r="G446" s="17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5"/>
      <c r="AE446" s="15"/>
      <c r="AF446" s="15"/>
      <c r="AG446" s="15"/>
      <c r="AH446" s="15"/>
      <c r="AI446" s="15"/>
      <c r="AJ446" s="15"/>
      <c r="AK446" s="15"/>
      <c r="AL446" s="15"/>
      <c r="AM446" s="15"/>
      <c r="AN446" s="15"/>
      <c r="AO446" s="15"/>
    </row>
    <row r="447">
      <c r="A447" s="15"/>
      <c r="B447" s="15"/>
      <c r="C447" s="23"/>
      <c r="D447" s="15"/>
      <c r="E447" s="15"/>
      <c r="F447" s="17"/>
      <c r="G447" s="17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5"/>
      <c r="AE447" s="15"/>
      <c r="AF447" s="15"/>
      <c r="AG447" s="15"/>
      <c r="AH447" s="15"/>
      <c r="AI447" s="15"/>
      <c r="AJ447" s="15"/>
      <c r="AK447" s="15"/>
      <c r="AL447" s="15"/>
      <c r="AM447" s="15"/>
      <c r="AN447" s="15"/>
      <c r="AO447" s="15"/>
    </row>
    <row r="448">
      <c r="A448" s="15"/>
      <c r="B448" s="15"/>
      <c r="C448" s="23"/>
      <c r="D448" s="15"/>
      <c r="E448" s="15"/>
      <c r="F448" s="17"/>
      <c r="G448" s="17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5"/>
      <c r="AE448" s="15"/>
      <c r="AF448" s="15"/>
      <c r="AG448" s="15"/>
      <c r="AH448" s="15"/>
      <c r="AI448" s="15"/>
      <c r="AJ448" s="15"/>
      <c r="AK448" s="15"/>
      <c r="AL448" s="15"/>
      <c r="AM448" s="15"/>
      <c r="AN448" s="15"/>
      <c r="AO448" s="15"/>
    </row>
    <row r="449">
      <c r="A449" s="15"/>
      <c r="B449" s="15"/>
      <c r="C449" s="23"/>
      <c r="D449" s="15"/>
      <c r="E449" s="15"/>
      <c r="F449" s="17"/>
      <c r="G449" s="17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5"/>
      <c r="AE449" s="15"/>
      <c r="AF449" s="15"/>
      <c r="AG449" s="15"/>
      <c r="AH449" s="15"/>
      <c r="AI449" s="15"/>
      <c r="AJ449" s="15"/>
      <c r="AK449" s="15"/>
      <c r="AL449" s="15"/>
      <c r="AM449" s="15"/>
      <c r="AN449" s="15"/>
      <c r="AO449" s="15"/>
    </row>
    <row r="450">
      <c r="A450" s="15"/>
      <c r="B450" s="15"/>
      <c r="C450" s="23"/>
      <c r="D450" s="15"/>
      <c r="E450" s="15"/>
      <c r="F450" s="17"/>
      <c r="G450" s="17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5"/>
      <c r="AE450" s="15"/>
      <c r="AF450" s="15"/>
      <c r="AG450" s="15"/>
      <c r="AH450" s="15"/>
      <c r="AI450" s="15"/>
      <c r="AJ450" s="15"/>
      <c r="AK450" s="15"/>
      <c r="AL450" s="15"/>
      <c r="AM450" s="15"/>
      <c r="AN450" s="15"/>
      <c r="AO450" s="15"/>
    </row>
    <row r="451">
      <c r="A451" s="15"/>
      <c r="B451" s="15"/>
      <c r="C451" s="23"/>
      <c r="D451" s="15"/>
      <c r="E451" s="15"/>
      <c r="F451" s="17"/>
      <c r="G451" s="17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5"/>
      <c r="AE451" s="15"/>
      <c r="AF451" s="15"/>
      <c r="AG451" s="15"/>
      <c r="AH451" s="15"/>
      <c r="AI451" s="15"/>
      <c r="AJ451" s="15"/>
      <c r="AK451" s="15"/>
      <c r="AL451" s="15"/>
      <c r="AM451" s="15"/>
      <c r="AN451" s="15"/>
      <c r="AO451" s="15"/>
    </row>
    <row r="452">
      <c r="A452" s="15"/>
      <c r="B452" s="15"/>
      <c r="C452" s="23"/>
      <c r="D452" s="15"/>
      <c r="E452" s="15"/>
      <c r="F452" s="17"/>
      <c r="G452" s="17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5"/>
      <c r="AE452" s="15"/>
      <c r="AF452" s="15"/>
      <c r="AG452" s="15"/>
      <c r="AH452" s="15"/>
      <c r="AI452" s="15"/>
      <c r="AJ452" s="15"/>
      <c r="AK452" s="15"/>
      <c r="AL452" s="15"/>
      <c r="AM452" s="15"/>
      <c r="AN452" s="15"/>
      <c r="AO452" s="15"/>
    </row>
    <row r="453">
      <c r="A453" s="15"/>
      <c r="B453" s="15"/>
      <c r="C453" s="23"/>
      <c r="D453" s="15"/>
      <c r="E453" s="15"/>
      <c r="F453" s="17"/>
      <c r="G453" s="17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5"/>
      <c r="AE453" s="15"/>
      <c r="AF453" s="15"/>
      <c r="AG453" s="15"/>
      <c r="AH453" s="15"/>
      <c r="AI453" s="15"/>
      <c r="AJ453" s="15"/>
      <c r="AK453" s="15"/>
      <c r="AL453" s="15"/>
      <c r="AM453" s="15"/>
      <c r="AN453" s="15"/>
      <c r="AO453" s="15"/>
    </row>
    <row r="454">
      <c r="A454" s="15"/>
      <c r="B454" s="15"/>
      <c r="C454" s="23"/>
      <c r="D454" s="15"/>
      <c r="E454" s="15"/>
      <c r="F454" s="17"/>
      <c r="G454" s="17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5"/>
      <c r="AE454" s="15"/>
      <c r="AF454" s="15"/>
      <c r="AG454" s="15"/>
      <c r="AH454" s="15"/>
      <c r="AI454" s="15"/>
      <c r="AJ454" s="15"/>
      <c r="AK454" s="15"/>
      <c r="AL454" s="15"/>
      <c r="AM454" s="15"/>
      <c r="AN454" s="15"/>
      <c r="AO454" s="15"/>
    </row>
    <row r="455">
      <c r="A455" s="15"/>
      <c r="B455" s="15"/>
      <c r="C455" s="23"/>
      <c r="D455" s="15"/>
      <c r="E455" s="15"/>
      <c r="F455" s="17"/>
      <c r="G455" s="17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5"/>
      <c r="AE455" s="15"/>
      <c r="AF455" s="15"/>
      <c r="AG455" s="15"/>
      <c r="AH455" s="15"/>
      <c r="AI455" s="15"/>
      <c r="AJ455" s="15"/>
      <c r="AK455" s="15"/>
      <c r="AL455" s="15"/>
      <c r="AM455" s="15"/>
      <c r="AN455" s="15"/>
      <c r="AO455" s="15"/>
    </row>
    <row r="456">
      <c r="A456" s="15"/>
      <c r="B456" s="15"/>
      <c r="C456" s="23"/>
      <c r="D456" s="15"/>
      <c r="E456" s="15"/>
      <c r="F456" s="17"/>
      <c r="G456" s="17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5"/>
      <c r="AE456" s="15"/>
      <c r="AF456" s="15"/>
      <c r="AG456" s="15"/>
      <c r="AH456" s="15"/>
      <c r="AI456" s="15"/>
      <c r="AJ456" s="15"/>
      <c r="AK456" s="15"/>
      <c r="AL456" s="15"/>
      <c r="AM456" s="15"/>
      <c r="AN456" s="15"/>
      <c r="AO456" s="15"/>
    </row>
    <row r="457">
      <c r="A457" s="15"/>
      <c r="B457" s="15"/>
      <c r="C457" s="23"/>
      <c r="D457" s="15"/>
      <c r="E457" s="15"/>
      <c r="F457" s="17"/>
      <c r="G457" s="17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5"/>
      <c r="AE457" s="15"/>
      <c r="AF457" s="15"/>
      <c r="AG457" s="15"/>
      <c r="AH457" s="15"/>
      <c r="AI457" s="15"/>
      <c r="AJ457" s="15"/>
      <c r="AK457" s="15"/>
      <c r="AL457" s="15"/>
      <c r="AM457" s="15"/>
      <c r="AN457" s="15"/>
      <c r="AO457" s="15"/>
    </row>
    <row r="458">
      <c r="A458" s="15"/>
      <c r="B458" s="15"/>
      <c r="C458" s="23"/>
      <c r="D458" s="15"/>
      <c r="E458" s="15"/>
      <c r="F458" s="17"/>
      <c r="G458" s="17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5"/>
      <c r="AE458" s="15"/>
      <c r="AF458" s="15"/>
      <c r="AG458" s="15"/>
      <c r="AH458" s="15"/>
      <c r="AI458" s="15"/>
      <c r="AJ458" s="15"/>
      <c r="AK458" s="15"/>
      <c r="AL458" s="15"/>
      <c r="AM458" s="15"/>
      <c r="AN458" s="15"/>
      <c r="AO458" s="15"/>
    </row>
    <row r="459">
      <c r="A459" s="15"/>
      <c r="B459" s="15"/>
      <c r="C459" s="23"/>
      <c r="D459" s="15"/>
      <c r="E459" s="15"/>
      <c r="F459" s="17"/>
      <c r="G459" s="17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5"/>
      <c r="AE459" s="15"/>
      <c r="AF459" s="15"/>
      <c r="AG459" s="15"/>
      <c r="AH459" s="15"/>
      <c r="AI459" s="15"/>
      <c r="AJ459" s="15"/>
      <c r="AK459" s="15"/>
      <c r="AL459" s="15"/>
      <c r="AM459" s="15"/>
      <c r="AN459" s="15"/>
      <c r="AO459" s="15"/>
    </row>
    <row r="460">
      <c r="A460" s="15"/>
      <c r="B460" s="15"/>
      <c r="C460" s="23"/>
      <c r="D460" s="15"/>
      <c r="E460" s="15"/>
      <c r="F460" s="17"/>
      <c r="G460" s="17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5"/>
      <c r="AE460" s="15"/>
      <c r="AF460" s="15"/>
      <c r="AG460" s="15"/>
      <c r="AH460" s="15"/>
      <c r="AI460" s="15"/>
      <c r="AJ460" s="15"/>
      <c r="AK460" s="15"/>
      <c r="AL460" s="15"/>
      <c r="AM460" s="15"/>
      <c r="AN460" s="15"/>
      <c r="AO460" s="15"/>
    </row>
    <row r="461">
      <c r="A461" s="15"/>
      <c r="B461" s="15"/>
      <c r="C461" s="23"/>
      <c r="D461" s="15"/>
      <c r="E461" s="15"/>
      <c r="F461" s="17"/>
      <c r="G461" s="17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5"/>
      <c r="AE461" s="15"/>
      <c r="AF461" s="15"/>
      <c r="AG461" s="15"/>
      <c r="AH461" s="15"/>
      <c r="AI461" s="15"/>
      <c r="AJ461" s="15"/>
      <c r="AK461" s="15"/>
      <c r="AL461" s="15"/>
      <c r="AM461" s="15"/>
      <c r="AN461" s="15"/>
      <c r="AO461" s="15"/>
    </row>
    <row r="462">
      <c r="A462" s="15"/>
      <c r="B462" s="15"/>
      <c r="C462" s="23"/>
      <c r="D462" s="15"/>
      <c r="E462" s="15"/>
      <c r="F462" s="17"/>
      <c r="G462" s="17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5"/>
      <c r="AE462" s="15"/>
      <c r="AF462" s="15"/>
      <c r="AG462" s="15"/>
      <c r="AH462" s="15"/>
      <c r="AI462" s="15"/>
      <c r="AJ462" s="15"/>
      <c r="AK462" s="15"/>
      <c r="AL462" s="15"/>
      <c r="AM462" s="15"/>
      <c r="AN462" s="15"/>
      <c r="AO462" s="15"/>
    </row>
    <row r="463">
      <c r="A463" s="15"/>
      <c r="B463" s="15"/>
      <c r="C463" s="23"/>
      <c r="D463" s="15"/>
      <c r="E463" s="15"/>
      <c r="F463" s="17"/>
      <c r="G463" s="17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5"/>
      <c r="AE463" s="15"/>
      <c r="AF463" s="15"/>
      <c r="AG463" s="15"/>
      <c r="AH463" s="15"/>
      <c r="AI463" s="15"/>
      <c r="AJ463" s="15"/>
      <c r="AK463" s="15"/>
      <c r="AL463" s="15"/>
      <c r="AM463" s="15"/>
      <c r="AN463" s="15"/>
      <c r="AO463" s="15"/>
    </row>
    <row r="464">
      <c r="A464" s="15"/>
      <c r="B464" s="15"/>
      <c r="C464" s="23"/>
      <c r="D464" s="15"/>
      <c r="E464" s="15"/>
      <c r="F464" s="17"/>
      <c r="G464" s="17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5"/>
      <c r="AE464" s="15"/>
      <c r="AF464" s="15"/>
      <c r="AG464" s="15"/>
      <c r="AH464" s="15"/>
      <c r="AI464" s="15"/>
      <c r="AJ464" s="15"/>
      <c r="AK464" s="15"/>
      <c r="AL464" s="15"/>
      <c r="AM464" s="15"/>
      <c r="AN464" s="15"/>
      <c r="AO464" s="15"/>
    </row>
    <row r="465">
      <c r="A465" s="15"/>
      <c r="B465" s="15"/>
      <c r="C465" s="23"/>
      <c r="D465" s="15"/>
      <c r="E465" s="15"/>
      <c r="F465" s="17"/>
      <c r="G465" s="17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5"/>
      <c r="AE465" s="15"/>
      <c r="AF465" s="15"/>
      <c r="AG465" s="15"/>
      <c r="AH465" s="15"/>
      <c r="AI465" s="15"/>
      <c r="AJ465" s="15"/>
      <c r="AK465" s="15"/>
      <c r="AL465" s="15"/>
      <c r="AM465" s="15"/>
      <c r="AN465" s="15"/>
      <c r="AO465" s="15"/>
    </row>
    <row r="466">
      <c r="A466" s="15"/>
      <c r="B466" s="15"/>
      <c r="C466" s="23"/>
      <c r="D466" s="15"/>
      <c r="E466" s="15"/>
      <c r="F466" s="17"/>
      <c r="G466" s="17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5"/>
      <c r="AE466" s="15"/>
      <c r="AF466" s="15"/>
      <c r="AG466" s="15"/>
      <c r="AH466" s="15"/>
      <c r="AI466" s="15"/>
      <c r="AJ466" s="15"/>
      <c r="AK466" s="15"/>
      <c r="AL466" s="15"/>
      <c r="AM466" s="15"/>
      <c r="AN466" s="15"/>
      <c r="AO466" s="15"/>
    </row>
    <row r="467">
      <c r="A467" s="15"/>
      <c r="B467" s="15"/>
      <c r="C467" s="23"/>
      <c r="D467" s="15"/>
      <c r="E467" s="15"/>
      <c r="F467" s="17"/>
      <c r="G467" s="17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5"/>
      <c r="AE467" s="15"/>
      <c r="AF467" s="15"/>
      <c r="AG467" s="15"/>
      <c r="AH467" s="15"/>
      <c r="AI467" s="15"/>
      <c r="AJ467" s="15"/>
      <c r="AK467" s="15"/>
      <c r="AL467" s="15"/>
      <c r="AM467" s="15"/>
      <c r="AN467" s="15"/>
      <c r="AO467" s="15"/>
    </row>
    <row r="468">
      <c r="A468" s="15"/>
      <c r="B468" s="15"/>
      <c r="C468" s="23"/>
      <c r="D468" s="15"/>
      <c r="E468" s="15"/>
      <c r="F468" s="17"/>
      <c r="G468" s="17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5"/>
      <c r="AE468" s="15"/>
      <c r="AF468" s="15"/>
      <c r="AG468" s="15"/>
      <c r="AH468" s="15"/>
      <c r="AI468" s="15"/>
      <c r="AJ468" s="15"/>
      <c r="AK468" s="15"/>
      <c r="AL468" s="15"/>
      <c r="AM468" s="15"/>
      <c r="AN468" s="15"/>
      <c r="AO468" s="15"/>
    </row>
    <row r="469">
      <c r="A469" s="15"/>
      <c r="B469" s="15"/>
      <c r="C469" s="23"/>
      <c r="D469" s="15"/>
      <c r="E469" s="15"/>
      <c r="F469" s="17"/>
      <c r="G469" s="17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5"/>
      <c r="AE469" s="15"/>
      <c r="AF469" s="15"/>
      <c r="AG469" s="15"/>
      <c r="AH469" s="15"/>
      <c r="AI469" s="15"/>
      <c r="AJ469" s="15"/>
      <c r="AK469" s="15"/>
      <c r="AL469" s="15"/>
      <c r="AM469" s="15"/>
      <c r="AN469" s="15"/>
      <c r="AO469" s="15"/>
    </row>
    <row r="470">
      <c r="A470" s="15"/>
      <c r="B470" s="15"/>
      <c r="C470" s="23"/>
      <c r="D470" s="15"/>
      <c r="E470" s="15"/>
      <c r="F470" s="17"/>
      <c r="G470" s="17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5"/>
      <c r="AE470" s="15"/>
      <c r="AF470" s="15"/>
      <c r="AG470" s="15"/>
      <c r="AH470" s="15"/>
      <c r="AI470" s="15"/>
      <c r="AJ470" s="15"/>
      <c r="AK470" s="15"/>
      <c r="AL470" s="15"/>
      <c r="AM470" s="15"/>
      <c r="AN470" s="15"/>
      <c r="AO470" s="15"/>
    </row>
    <row r="471">
      <c r="A471" s="15"/>
      <c r="B471" s="15"/>
      <c r="C471" s="23"/>
      <c r="D471" s="15"/>
      <c r="E471" s="15"/>
      <c r="F471" s="17"/>
      <c r="G471" s="17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5"/>
      <c r="AE471" s="15"/>
      <c r="AF471" s="15"/>
      <c r="AG471" s="15"/>
      <c r="AH471" s="15"/>
      <c r="AI471" s="15"/>
      <c r="AJ471" s="15"/>
      <c r="AK471" s="15"/>
      <c r="AL471" s="15"/>
      <c r="AM471" s="15"/>
      <c r="AN471" s="15"/>
      <c r="AO471" s="15"/>
    </row>
    <row r="472">
      <c r="A472" s="15"/>
      <c r="B472" s="15"/>
      <c r="C472" s="23"/>
      <c r="D472" s="15"/>
      <c r="E472" s="15"/>
      <c r="F472" s="17"/>
      <c r="G472" s="17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5"/>
      <c r="AE472" s="15"/>
      <c r="AF472" s="15"/>
      <c r="AG472" s="15"/>
      <c r="AH472" s="15"/>
      <c r="AI472" s="15"/>
      <c r="AJ472" s="15"/>
      <c r="AK472" s="15"/>
      <c r="AL472" s="15"/>
      <c r="AM472" s="15"/>
      <c r="AN472" s="15"/>
      <c r="AO472" s="15"/>
    </row>
    <row r="473">
      <c r="A473" s="15"/>
      <c r="B473" s="15"/>
      <c r="C473" s="23"/>
      <c r="D473" s="15"/>
      <c r="E473" s="15"/>
      <c r="F473" s="17"/>
      <c r="G473" s="17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5"/>
      <c r="AE473" s="15"/>
      <c r="AF473" s="15"/>
      <c r="AG473" s="15"/>
      <c r="AH473" s="15"/>
      <c r="AI473" s="15"/>
      <c r="AJ473" s="15"/>
      <c r="AK473" s="15"/>
      <c r="AL473" s="15"/>
      <c r="AM473" s="15"/>
      <c r="AN473" s="15"/>
      <c r="AO473" s="15"/>
    </row>
    <row r="474">
      <c r="A474" s="15"/>
      <c r="B474" s="15"/>
      <c r="C474" s="23"/>
      <c r="D474" s="15"/>
      <c r="E474" s="15"/>
      <c r="F474" s="17"/>
      <c r="G474" s="17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5"/>
      <c r="AE474" s="15"/>
      <c r="AF474" s="15"/>
      <c r="AG474" s="15"/>
      <c r="AH474" s="15"/>
      <c r="AI474" s="15"/>
      <c r="AJ474" s="15"/>
      <c r="AK474" s="15"/>
      <c r="AL474" s="15"/>
      <c r="AM474" s="15"/>
      <c r="AN474" s="15"/>
      <c r="AO474" s="15"/>
    </row>
    <row r="475">
      <c r="A475" s="15"/>
      <c r="B475" s="15"/>
      <c r="C475" s="23"/>
      <c r="D475" s="15"/>
      <c r="E475" s="15"/>
      <c r="F475" s="17"/>
      <c r="G475" s="17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5"/>
      <c r="AE475" s="15"/>
      <c r="AF475" s="15"/>
      <c r="AG475" s="15"/>
      <c r="AH475" s="15"/>
      <c r="AI475" s="15"/>
      <c r="AJ475" s="15"/>
      <c r="AK475" s="15"/>
      <c r="AL475" s="15"/>
      <c r="AM475" s="15"/>
      <c r="AN475" s="15"/>
      <c r="AO475" s="15"/>
    </row>
    <row r="476">
      <c r="A476" s="15"/>
      <c r="B476" s="15"/>
      <c r="C476" s="23"/>
      <c r="D476" s="15"/>
      <c r="E476" s="15"/>
      <c r="F476" s="17"/>
      <c r="G476" s="17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5"/>
      <c r="AE476" s="15"/>
      <c r="AF476" s="15"/>
      <c r="AG476" s="15"/>
      <c r="AH476" s="15"/>
      <c r="AI476" s="15"/>
      <c r="AJ476" s="15"/>
      <c r="AK476" s="15"/>
      <c r="AL476" s="15"/>
      <c r="AM476" s="15"/>
      <c r="AN476" s="15"/>
      <c r="AO476" s="15"/>
    </row>
    <row r="477">
      <c r="A477" s="15"/>
      <c r="B477" s="15"/>
      <c r="C477" s="23"/>
      <c r="D477" s="15"/>
      <c r="E477" s="15"/>
      <c r="F477" s="17"/>
      <c r="G477" s="17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5"/>
      <c r="AE477" s="15"/>
      <c r="AF477" s="15"/>
      <c r="AG477" s="15"/>
      <c r="AH477" s="15"/>
      <c r="AI477" s="15"/>
      <c r="AJ477" s="15"/>
      <c r="AK477" s="15"/>
      <c r="AL477" s="15"/>
      <c r="AM477" s="15"/>
      <c r="AN477" s="15"/>
      <c r="AO477" s="15"/>
    </row>
    <row r="478">
      <c r="A478" s="15"/>
      <c r="B478" s="15"/>
      <c r="C478" s="23"/>
      <c r="D478" s="15"/>
      <c r="E478" s="15"/>
      <c r="F478" s="17"/>
      <c r="G478" s="17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5"/>
      <c r="AE478" s="15"/>
      <c r="AF478" s="15"/>
      <c r="AG478" s="15"/>
      <c r="AH478" s="15"/>
      <c r="AI478" s="15"/>
      <c r="AJ478" s="15"/>
      <c r="AK478" s="15"/>
      <c r="AL478" s="15"/>
      <c r="AM478" s="15"/>
      <c r="AN478" s="15"/>
      <c r="AO478" s="15"/>
    </row>
    <row r="479">
      <c r="A479" s="15"/>
      <c r="B479" s="15"/>
      <c r="C479" s="23"/>
      <c r="D479" s="15"/>
      <c r="E479" s="15"/>
      <c r="F479" s="17"/>
      <c r="G479" s="17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5"/>
      <c r="AE479" s="15"/>
      <c r="AF479" s="15"/>
      <c r="AG479" s="15"/>
      <c r="AH479" s="15"/>
      <c r="AI479" s="15"/>
      <c r="AJ479" s="15"/>
      <c r="AK479" s="15"/>
      <c r="AL479" s="15"/>
      <c r="AM479" s="15"/>
      <c r="AN479" s="15"/>
      <c r="AO479" s="15"/>
    </row>
    <row r="480">
      <c r="A480" s="15"/>
      <c r="B480" s="15"/>
      <c r="C480" s="23"/>
      <c r="D480" s="15"/>
      <c r="E480" s="15"/>
      <c r="F480" s="17"/>
      <c r="G480" s="17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5"/>
      <c r="AE480" s="15"/>
      <c r="AF480" s="15"/>
      <c r="AG480" s="15"/>
      <c r="AH480" s="15"/>
      <c r="AI480" s="15"/>
      <c r="AJ480" s="15"/>
      <c r="AK480" s="15"/>
      <c r="AL480" s="15"/>
      <c r="AM480" s="15"/>
      <c r="AN480" s="15"/>
      <c r="AO480" s="15"/>
    </row>
    <row r="481">
      <c r="A481" s="15"/>
      <c r="B481" s="15"/>
      <c r="C481" s="23"/>
      <c r="D481" s="15"/>
      <c r="E481" s="15"/>
      <c r="F481" s="17"/>
      <c r="G481" s="17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5"/>
      <c r="AE481" s="15"/>
      <c r="AF481" s="15"/>
      <c r="AG481" s="15"/>
      <c r="AH481" s="15"/>
      <c r="AI481" s="15"/>
      <c r="AJ481" s="15"/>
      <c r="AK481" s="15"/>
      <c r="AL481" s="15"/>
      <c r="AM481" s="15"/>
      <c r="AN481" s="15"/>
      <c r="AO481" s="15"/>
    </row>
    <row r="482">
      <c r="A482" s="15"/>
      <c r="B482" s="15"/>
      <c r="C482" s="23"/>
      <c r="D482" s="15"/>
      <c r="E482" s="15"/>
      <c r="F482" s="17"/>
      <c r="G482" s="17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5"/>
      <c r="AE482" s="15"/>
      <c r="AF482" s="15"/>
      <c r="AG482" s="15"/>
      <c r="AH482" s="15"/>
      <c r="AI482" s="15"/>
      <c r="AJ482" s="15"/>
      <c r="AK482" s="15"/>
      <c r="AL482" s="15"/>
      <c r="AM482" s="15"/>
      <c r="AN482" s="15"/>
      <c r="AO482" s="15"/>
    </row>
    <row r="483">
      <c r="A483" s="15"/>
      <c r="B483" s="15"/>
      <c r="C483" s="23"/>
      <c r="D483" s="15"/>
      <c r="E483" s="15"/>
      <c r="F483" s="17"/>
      <c r="G483" s="17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5"/>
      <c r="AE483" s="15"/>
      <c r="AF483" s="15"/>
      <c r="AG483" s="15"/>
      <c r="AH483" s="15"/>
      <c r="AI483" s="15"/>
      <c r="AJ483" s="15"/>
      <c r="AK483" s="15"/>
      <c r="AL483" s="15"/>
      <c r="AM483" s="15"/>
      <c r="AN483" s="15"/>
      <c r="AO483" s="15"/>
    </row>
    <row r="484">
      <c r="A484" s="15"/>
      <c r="B484" s="15"/>
      <c r="C484" s="23"/>
      <c r="D484" s="15"/>
      <c r="E484" s="15"/>
      <c r="F484" s="17"/>
      <c r="G484" s="17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5"/>
      <c r="AE484" s="15"/>
      <c r="AF484" s="15"/>
      <c r="AG484" s="15"/>
      <c r="AH484" s="15"/>
      <c r="AI484" s="15"/>
      <c r="AJ484" s="15"/>
      <c r="AK484" s="15"/>
      <c r="AL484" s="15"/>
      <c r="AM484" s="15"/>
      <c r="AN484" s="15"/>
      <c r="AO484" s="15"/>
    </row>
    <row r="485">
      <c r="A485" s="15"/>
      <c r="B485" s="15"/>
      <c r="C485" s="23"/>
      <c r="D485" s="15"/>
      <c r="E485" s="15"/>
      <c r="F485" s="17"/>
      <c r="G485" s="17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5"/>
      <c r="AE485" s="15"/>
      <c r="AF485" s="15"/>
      <c r="AG485" s="15"/>
      <c r="AH485" s="15"/>
      <c r="AI485" s="15"/>
      <c r="AJ485" s="15"/>
      <c r="AK485" s="15"/>
      <c r="AL485" s="15"/>
      <c r="AM485" s="15"/>
      <c r="AN485" s="15"/>
      <c r="AO485" s="15"/>
    </row>
    <row r="486">
      <c r="A486" s="15"/>
      <c r="B486" s="15"/>
      <c r="C486" s="23"/>
      <c r="D486" s="15"/>
      <c r="E486" s="15"/>
      <c r="F486" s="17"/>
      <c r="G486" s="17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5"/>
      <c r="AE486" s="15"/>
      <c r="AF486" s="15"/>
      <c r="AG486" s="15"/>
      <c r="AH486" s="15"/>
      <c r="AI486" s="15"/>
      <c r="AJ486" s="15"/>
      <c r="AK486" s="15"/>
      <c r="AL486" s="15"/>
      <c r="AM486" s="15"/>
      <c r="AN486" s="15"/>
      <c r="AO486" s="15"/>
    </row>
    <row r="487">
      <c r="A487" s="15"/>
      <c r="B487" s="15"/>
      <c r="C487" s="23"/>
      <c r="D487" s="15"/>
      <c r="E487" s="15"/>
      <c r="F487" s="17"/>
      <c r="G487" s="17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5"/>
      <c r="AE487" s="15"/>
      <c r="AF487" s="15"/>
      <c r="AG487" s="15"/>
      <c r="AH487" s="15"/>
      <c r="AI487" s="15"/>
      <c r="AJ487" s="15"/>
      <c r="AK487" s="15"/>
      <c r="AL487" s="15"/>
      <c r="AM487" s="15"/>
      <c r="AN487" s="15"/>
      <c r="AO487" s="15"/>
    </row>
    <row r="488">
      <c r="A488" s="15"/>
      <c r="B488" s="15"/>
      <c r="C488" s="23"/>
      <c r="D488" s="15"/>
      <c r="E488" s="15"/>
      <c r="F488" s="17"/>
      <c r="G488" s="17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5"/>
      <c r="AE488" s="15"/>
      <c r="AF488" s="15"/>
      <c r="AG488" s="15"/>
      <c r="AH488" s="15"/>
      <c r="AI488" s="15"/>
      <c r="AJ488" s="15"/>
      <c r="AK488" s="15"/>
      <c r="AL488" s="15"/>
      <c r="AM488" s="15"/>
      <c r="AN488" s="15"/>
      <c r="AO488" s="15"/>
    </row>
    <row r="489">
      <c r="A489" s="15"/>
      <c r="B489" s="15"/>
      <c r="C489" s="23"/>
      <c r="D489" s="15"/>
      <c r="E489" s="15"/>
      <c r="F489" s="17"/>
      <c r="G489" s="17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5"/>
      <c r="AE489" s="15"/>
      <c r="AF489" s="15"/>
      <c r="AG489" s="15"/>
      <c r="AH489" s="15"/>
      <c r="AI489" s="15"/>
      <c r="AJ489" s="15"/>
      <c r="AK489" s="15"/>
      <c r="AL489" s="15"/>
      <c r="AM489" s="15"/>
      <c r="AN489" s="15"/>
      <c r="AO489" s="15"/>
    </row>
    <row r="490">
      <c r="A490" s="15"/>
      <c r="B490" s="15"/>
      <c r="C490" s="23"/>
      <c r="D490" s="15"/>
      <c r="E490" s="15"/>
      <c r="F490" s="17"/>
      <c r="G490" s="17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5"/>
      <c r="AE490" s="15"/>
      <c r="AF490" s="15"/>
      <c r="AG490" s="15"/>
      <c r="AH490" s="15"/>
      <c r="AI490" s="15"/>
      <c r="AJ490" s="15"/>
      <c r="AK490" s="15"/>
      <c r="AL490" s="15"/>
      <c r="AM490" s="15"/>
      <c r="AN490" s="15"/>
      <c r="AO490" s="15"/>
    </row>
    <row r="491">
      <c r="A491" s="15"/>
      <c r="B491" s="15"/>
      <c r="C491" s="23"/>
      <c r="D491" s="15"/>
      <c r="E491" s="15"/>
      <c r="F491" s="17"/>
      <c r="G491" s="17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5"/>
      <c r="AE491" s="15"/>
      <c r="AF491" s="15"/>
      <c r="AG491" s="15"/>
      <c r="AH491" s="15"/>
      <c r="AI491" s="15"/>
      <c r="AJ491" s="15"/>
      <c r="AK491" s="15"/>
      <c r="AL491" s="15"/>
      <c r="AM491" s="15"/>
      <c r="AN491" s="15"/>
      <c r="AO491" s="15"/>
    </row>
    <row r="492">
      <c r="A492" s="15"/>
      <c r="B492" s="15"/>
      <c r="C492" s="23"/>
      <c r="D492" s="15"/>
      <c r="E492" s="15"/>
      <c r="F492" s="17"/>
      <c r="G492" s="17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5"/>
      <c r="AE492" s="15"/>
      <c r="AF492" s="15"/>
      <c r="AG492" s="15"/>
      <c r="AH492" s="15"/>
      <c r="AI492" s="15"/>
      <c r="AJ492" s="15"/>
      <c r="AK492" s="15"/>
      <c r="AL492" s="15"/>
      <c r="AM492" s="15"/>
      <c r="AN492" s="15"/>
      <c r="AO492" s="15"/>
    </row>
    <row r="493">
      <c r="A493" s="15"/>
      <c r="B493" s="15"/>
      <c r="C493" s="23"/>
      <c r="D493" s="15"/>
      <c r="E493" s="15"/>
      <c r="F493" s="17"/>
      <c r="G493" s="17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5"/>
      <c r="AE493" s="15"/>
      <c r="AF493" s="15"/>
      <c r="AG493" s="15"/>
      <c r="AH493" s="15"/>
      <c r="AI493" s="15"/>
      <c r="AJ493" s="15"/>
      <c r="AK493" s="15"/>
      <c r="AL493" s="15"/>
      <c r="AM493" s="15"/>
      <c r="AN493" s="15"/>
      <c r="AO493" s="15"/>
    </row>
    <row r="494">
      <c r="A494" s="15"/>
      <c r="B494" s="15"/>
      <c r="C494" s="23"/>
      <c r="D494" s="15"/>
      <c r="E494" s="15"/>
      <c r="F494" s="17"/>
      <c r="G494" s="17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5"/>
      <c r="AE494" s="15"/>
      <c r="AF494" s="15"/>
      <c r="AG494" s="15"/>
      <c r="AH494" s="15"/>
      <c r="AI494" s="15"/>
      <c r="AJ494" s="15"/>
      <c r="AK494" s="15"/>
      <c r="AL494" s="15"/>
      <c r="AM494" s="15"/>
      <c r="AN494" s="15"/>
      <c r="AO494" s="15"/>
    </row>
    <row r="495">
      <c r="A495" s="15"/>
      <c r="B495" s="15"/>
      <c r="C495" s="23"/>
      <c r="D495" s="15"/>
      <c r="E495" s="15"/>
      <c r="F495" s="17"/>
      <c r="G495" s="17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5"/>
      <c r="AE495" s="15"/>
      <c r="AF495" s="15"/>
      <c r="AG495" s="15"/>
      <c r="AH495" s="15"/>
      <c r="AI495" s="15"/>
      <c r="AJ495" s="15"/>
      <c r="AK495" s="15"/>
      <c r="AL495" s="15"/>
      <c r="AM495" s="15"/>
      <c r="AN495" s="15"/>
      <c r="AO495" s="15"/>
    </row>
    <row r="496">
      <c r="A496" s="15"/>
      <c r="B496" s="15"/>
      <c r="C496" s="23"/>
      <c r="D496" s="15"/>
      <c r="E496" s="15"/>
      <c r="F496" s="17"/>
      <c r="G496" s="17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5"/>
      <c r="AE496" s="15"/>
      <c r="AF496" s="15"/>
      <c r="AG496" s="15"/>
      <c r="AH496" s="15"/>
      <c r="AI496" s="15"/>
      <c r="AJ496" s="15"/>
      <c r="AK496" s="15"/>
      <c r="AL496" s="15"/>
      <c r="AM496" s="15"/>
      <c r="AN496" s="15"/>
      <c r="AO496" s="15"/>
    </row>
    <row r="497">
      <c r="A497" s="15"/>
      <c r="B497" s="15"/>
      <c r="C497" s="23"/>
      <c r="D497" s="15"/>
      <c r="E497" s="15"/>
      <c r="F497" s="17"/>
      <c r="G497" s="17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5"/>
      <c r="AE497" s="15"/>
      <c r="AF497" s="15"/>
      <c r="AG497" s="15"/>
      <c r="AH497" s="15"/>
      <c r="AI497" s="15"/>
      <c r="AJ497" s="15"/>
      <c r="AK497" s="15"/>
      <c r="AL497" s="15"/>
      <c r="AM497" s="15"/>
      <c r="AN497" s="15"/>
      <c r="AO497" s="15"/>
    </row>
    <row r="498">
      <c r="A498" s="15"/>
      <c r="B498" s="15"/>
      <c r="C498" s="23"/>
      <c r="D498" s="15"/>
      <c r="E498" s="15"/>
      <c r="F498" s="17"/>
      <c r="G498" s="17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5"/>
      <c r="AE498" s="15"/>
      <c r="AF498" s="15"/>
      <c r="AG498" s="15"/>
      <c r="AH498" s="15"/>
      <c r="AI498" s="15"/>
      <c r="AJ498" s="15"/>
      <c r="AK498" s="15"/>
      <c r="AL498" s="15"/>
      <c r="AM498" s="15"/>
      <c r="AN498" s="15"/>
      <c r="AO498" s="15"/>
    </row>
    <row r="499">
      <c r="A499" s="15"/>
      <c r="B499" s="15"/>
      <c r="C499" s="23"/>
      <c r="D499" s="15"/>
      <c r="E499" s="15"/>
      <c r="F499" s="17"/>
      <c r="G499" s="17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5"/>
      <c r="AE499" s="15"/>
      <c r="AF499" s="15"/>
      <c r="AG499" s="15"/>
      <c r="AH499" s="15"/>
      <c r="AI499" s="15"/>
      <c r="AJ499" s="15"/>
      <c r="AK499" s="15"/>
      <c r="AL499" s="15"/>
      <c r="AM499" s="15"/>
      <c r="AN499" s="15"/>
      <c r="AO499" s="15"/>
    </row>
    <row r="500">
      <c r="A500" s="15"/>
      <c r="B500" s="15"/>
      <c r="C500" s="23"/>
      <c r="D500" s="15"/>
      <c r="E500" s="15"/>
      <c r="F500" s="17"/>
      <c r="G500" s="17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5"/>
      <c r="AE500" s="15"/>
      <c r="AF500" s="15"/>
      <c r="AG500" s="15"/>
      <c r="AH500" s="15"/>
      <c r="AI500" s="15"/>
      <c r="AJ500" s="15"/>
      <c r="AK500" s="15"/>
      <c r="AL500" s="15"/>
      <c r="AM500" s="15"/>
      <c r="AN500" s="15"/>
      <c r="AO500" s="15"/>
    </row>
    <row r="501">
      <c r="A501" s="15"/>
      <c r="B501" s="15"/>
      <c r="C501" s="23"/>
      <c r="D501" s="15"/>
      <c r="E501" s="15"/>
      <c r="F501" s="17"/>
      <c r="G501" s="17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5"/>
      <c r="AE501" s="15"/>
      <c r="AF501" s="15"/>
      <c r="AG501" s="15"/>
      <c r="AH501" s="15"/>
      <c r="AI501" s="15"/>
      <c r="AJ501" s="15"/>
      <c r="AK501" s="15"/>
      <c r="AL501" s="15"/>
      <c r="AM501" s="15"/>
      <c r="AN501" s="15"/>
      <c r="AO501" s="15"/>
    </row>
    <row r="502">
      <c r="A502" s="15"/>
      <c r="B502" s="15"/>
      <c r="C502" s="23"/>
      <c r="D502" s="15"/>
      <c r="E502" s="15"/>
      <c r="F502" s="17"/>
      <c r="G502" s="17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5"/>
      <c r="AE502" s="15"/>
      <c r="AF502" s="15"/>
      <c r="AG502" s="15"/>
      <c r="AH502" s="15"/>
      <c r="AI502" s="15"/>
      <c r="AJ502" s="15"/>
      <c r="AK502" s="15"/>
      <c r="AL502" s="15"/>
      <c r="AM502" s="15"/>
      <c r="AN502" s="15"/>
      <c r="AO502" s="15"/>
    </row>
    <row r="503">
      <c r="A503" s="15"/>
      <c r="B503" s="15"/>
      <c r="C503" s="23"/>
      <c r="D503" s="15"/>
      <c r="E503" s="15"/>
      <c r="F503" s="17"/>
      <c r="G503" s="17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5"/>
      <c r="AE503" s="15"/>
      <c r="AF503" s="15"/>
      <c r="AG503" s="15"/>
      <c r="AH503" s="15"/>
      <c r="AI503" s="15"/>
      <c r="AJ503" s="15"/>
      <c r="AK503" s="15"/>
      <c r="AL503" s="15"/>
      <c r="AM503" s="15"/>
      <c r="AN503" s="15"/>
      <c r="AO503" s="15"/>
    </row>
    <row r="504">
      <c r="A504" s="15"/>
      <c r="B504" s="15"/>
      <c r="C504" s="23"/>
      <c r="D504" s="15"/>
      <c r="E504" s="15"/>
      <c r="F504" s="17"/>
      <c r="G504" s="17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5"/>
      <c r="AE504" s="15"/>
      <c r="AF504" s="15"/>
      <c r="AG504" s="15"/>
      <c r="AH504" s="15"/>
      <c r="AI504" s="15"/>
      <c r="AJ504" s="15"/>
      <c r="AK504" s="15"/>
      <c r="AL504" s="15"/>
      <c r="AM504" s="15"/>
      <c r="AN504" s="15"/>
      <c r="AO504" s="15"/>
    </row>
    <row r="505">
      <c r="A505" s="15"/>
      <c r="B505" s="15"/>
      <c r="C505" s="23"/>
      <c r="D505" s="15"/>
      <c r="E505" s="15"/>
      <c r="F505" s="17"/>
      <c r="G505" s="17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5"/>
      <c r="AE505" s="15"/>
      <c r="AF505" s="15"/>
      <c r="AG505" s="15"/>
      <c r="AH505" s="15"/>
      <c r="AI505" s="15"/>
      <c r="AJ505" s="15"/>
      <c r="AK505" s="15"/>
      <c r="AL505" s="15"/>
      <c r="AM505" s="15"/>
      <c r="AN505" s="15"/>
      <c r="AO505" s="15"/>
    </row>
    <row r="506">
      <c r="A506" s="15"/>
      <c r="B506" s="15"/>
      <c r="C506" s="23"/>
      <c r="D506" s="15"/>
      <c r="E506" s="15"/>
      <c r="F506" s="17"/>
      <c r="G506" s="17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5"/>
      <c r="AE506" s="15"/>
      <c r="AF506" s="15"/>
      <c r="AG506" s="15"/>
      <c r="AH506" s="15"/>
      <c r="AI506" s="15"/>
      <c r="AJ506" s="15"/>
      <c r="AK506" s="15"/>
      <c r="AL506" s="15"/>
      <c r="AM506" s="15"/>
      <c r="AN506" s="15"/>
      <c r="AO506" s="15"/>
    </row>
    <row r="507">
      <c r="A507" s="15"/>
      <c r="B507" s="15"/>
      <c r="C507" s="23"/>
      <c r="D507" s="15"/>
      <c r="E507" s="15"/>
      <c r="F507" s="17"/>
      <c r="G507" s="17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5"/>
      <c r="AE507" s="15"/>
      <c r="AF507" s="15"/>
      <c r="AG507" s="15"/>
      <c r="AH507" s="15"/>
      <c r="AI507" s="15"/>
      <c r="AJ507" s="15"/>
      <c r="AK507" s="15"/>
      <c r="AL507" s="15"/>
      <c r="AM507" s="15"/>
      <c r="AN507" s="15"/>
      <c r="AO507" s="15"/>
    </row>
    <row r="508">
      <c r="A508" s="15"/>
      <c r="B508" s="15"/>
      <c r="C508" s="23"/>
      <c r="D508" s="15"/>
      <c r="E508" s="15"/>
      <c r="F508" s="17"/>
      <c r="G508" s="17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5"/>
      <c r="AE508" s="15"/>
      <c r="AF508" s="15"/>
      <c r="AG508" s="15"/>
      <c r="AH508" s="15"/>
      <c r="AI508" s="15"/>
      <c r="AJ508" s="15"/>
      <c r="AK508" s="15"/>
      <c r="AL508" s="15"/>
      <c r="AM508" s="15"/>
      <c r="AN508" s="15"/>
      <c r="AO508" s="15"/>
    </row>
    <row r="509">
      <c r="A509" s="15"/>
      <c r="B509" s="15"/>
      <c r="C509" s="23"/>
      <c r="D509" s="15"/>
      <c r="E509" s="15"/>
      <c r="F509" s="17"/>
      <c r="G509" s="17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5"/>
      <c r="AE509" s="15"/>
      <c r="AF509" s="15"/>
      <c r="AG509" s="15"/>
      <c r="AH509" s="15"/>
      <c r="AI509" s="15"/>
      <c r="AJ509" s="15"/>
      <c r="AK509" s="15"/>
      <c r="AL509" s="15"/>
      <c r="AM509" s="15"/>
      <c r="AN509" s="15"/>
      <c r="AO509" s="15"/>
    </row>
    <row r="510">
      <c r="A510" s="15"/>
      <c r="B510" s="15"/>
      <c r="C510" s="23"/>
      <c r="D510" s="15"/>
      <c r="E510" s="15"/>
      <c r="F510" s="17"/>
      <c r="G510" s="17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5"/>
      <c r="AE510" s="15"/>
      <c r="AF510" s="15"/>
      <c r="AG510" s="15"/>
      <c r="AH510" s="15"/>
      <c r="AI510" s="15"/>
      <c r="AJ510" s="15"/>
      <c r="AK510" s="15"/>
      <c r="AL510" s="15"/>
      <c r="AM510" s="15"/>
      <c r="AN510" s="15"/>
      <c r="AO510" s="15"/>
    </row>
    <row r="511">
      <c r="A511" s="15"/>
      <c r="B511" s="15"/>
      <c r="C511" s="23"/>
      <c r="D511" s="15"/>
      <c r="E511" s="15"/>
      <c r="F511" s="17"/>
      <c r="G511" s="17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5"/>
      <c r="AE511" s="15"/>
      <c r="AF511" s="15"/>
      <c r="AG511" s="15"/>
      <c r="AH511" s="15"/>
      <c r="AI511" s="15"/>
      <c r="AJ511" s="15"/>
      <c r="AK511" s="15"/>
      <c r="AL511" s="15"/>
      <c r="AM511" s="15"/>
      <c r="AN511" s="15"/>
      <c r="AO511" s="15"/>
    </row>
    <row r="512">
      <c r="A512" s="15"/>
      <c r="B512" s="15"/>
      <c r="C512" s="23"/>
      <c r="D512" s="15"/>
      <c r="E512" s="15"/>
      <c r="F512" s="17"/>
      <c r="G512" s="17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5"/>
      <c r="AE512" s="15"/>
      <c r="AF512" s="15"/>
      <c r="AG512" s="15"/>
      <c r="AH512" s="15"/>
      <c r="AI512" s="15"/>
      <c r="AJ512" s="15"/>
      <c r="AK512" s="15"/>
      <c r="AL512" s="15"/>
      <c r="AM512" s="15"/>
      <c r="AN512" s="15"/>
      <c r="AO512" s="15"/>
    </row>
    <row r="513">
      <c r="A513" s="15"/>
      <c r="B513" s="15"/>
      <c r="C513" s="23"/>
      <c r="D513" s="15"/>
      <c r="E513" s="15"/>
      <c r="F513" s="17"/>
      <c r="G513" s="17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5"/>
      <c r="AE513" s="15"/>
      <c r="AF513" s="15"/>
      <c r="AG513" s="15"/>
      <c r="AH513" s="15"/>
      <c r="AI513" s="15"/>
      <c r="AJ513" s="15"/>
      <c r="AK513" s="15"/>
      <c r="AL513" s="15"/>
      <c r="AM513" s="15"/>
      <c r="AN513" s="15"/>
      <c r="AO513" s="15"/>
    </row>
    <row r="514">
      <c r="A514" s="15"/>
      <c r="B514" s="15"/>
      <c r="C514" s="23"/>
      <c r="D514" s="15"/>
      <c r="E514" s="15"/>
      <c r="F514" s="17"/>
      <c r="G514" s="17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5"/>
      <c r="AE514" s="15"/>
      <c r="AF514" s="15"/>
      <c r="AG514" s="15"/>
      <c r="AH514" s="15"/>
      <c r="AI514" s="15"/>
      <c r="AJ514" s="15"/>
      <c r="AK514" s="15"/>
      <c r="AL514" s="15"/>
      <c r="AM514" s="15"/>
      <c r="AN514" s="15"/>
      <c r="AO514" s="15"/>
    </row>
    <row r="515">
      <c r="A515" s="15"/>
      <c r="B515" s="15"/>
      <c r="C515" s="23"/>
      <c r="D515" s="15"/>
      <c r="E515" s="15"/>
      <c r="F515" s="17"/>
      <c r="G515" s="17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5"/>
      <c r="AE515" s="15"/>
      <c r="AF515" s="15"/>
      <c r="AG515" s="15"/>
      <c r="AH515" s="15"/>
      <c r="AI515" s="15"/>
      <c r="AJ515" s="15"/>
      <c r="AK515" s="15"/>
      <c r="AL515" s="15"/>
      <c r="AM515" s="15"/>
      <c r="AN515" s="15"/>
      <c r="AO515" s="15"/>
    </row>
    <row r="516">
      <c r="A516" s="15"/>
      <c r="B516" s="15"/>
      <c r="C516" s="23"/>
      <c r="D516" s="15"/>
      <c r="E516" s="15"/>
      <c r="F516" s="17"/>
      <c r="G516" s="17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5"/>
      <c r="AE516" s="15"/>
      <c r="AF516" s="15"/>
      <c r="AG516" s="15"/>
      <c r="AH516" s="15"/>
      <c r="AI516" s="15"/>
      <c r="AJ516" s="15"/>
      <c r="AK516" s="15"/>
      <c r="AL516" s="15"/>
      <c r="AM516" s="15"/>
      <c r="AN516" s="15"/>
      <c r="AO516" s="15"/>
    </row>
    <row r="517">
      <c r="A517" s="15"/>
      <c r="B517" s="15"/>
      <c r="C517" s="23"/>
      <c r="D517" s="15"/>
      <c r="E517" s="15"/>
      <c r="F517" s="17"/>
      <c r="G517" s="17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5"/>
      <c r="AE517" s="15"/>
      <c r="AF517" s="15"/>
      <c r="AG517" s="15"/>
      <c r="AH517" s="15"/>
      <c r="AI517" s="15"/>
      <c r="AJ517" s="15"/>
      <c r="AK517" s="15"/>
      <c r="AL517" s="15"/>
      <c r="AM517" s="15"/>
      <c r="AN517" s="15"/>
      <c r="AO517" s="15"/>
    </row>
    <row r="518">
      <c r="A518" s="15"/>
      <c r="B518" s="15"/>
      <c r="C518" s="23"/>
      <c r="D518" s="15"/>
      <c r="E518" s="15"/>
      <c r="F518" s="17"/>
      <c r="G518" s="17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5"/>
      <c r="AE518" s="15"/>
      <c r="AF518" s="15"/>
      <c r="AG518" s="15"/>
      <c r="AH518" s="15"/>
      <c r="AI518" s="15"/>
      <c r="AJ518" s="15"/>
      <c r="AK518" s="15"/>
      <c r="AL518" s="15"/>
      <c r="AM518" s="15"/>
      <c r="AN518" s="15"/>
      <c r="AO518" s="15"/>
    </row>
    <row r="519">
      <c r="A519" s="15"/>
      <c r="B519" s="15"/>
      <c r="C519" s="23"/>
      <c r="D519" s="15"/>
      <c r="E519" s="15"/>
      <c r="F519" s="17"/>
      <c r="G519" s="17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5"/>
      <c r="AE519" s="15"/>
      <c r="AF519" s="15"/>
      <c r="AG519" s="15"/>
      <c r="AH519" s="15"/>
      <c r="AI519" s="15"/>
      <c r="AJ519" s="15"/>
      <c r="AK519" s="15"/>
      <c r="AL519" s="15"/>
      <c r="AM519" s="15"/>
      <c r="AN519" s="15"/>
      <c r="AO519" s="15"/>
    </row>
    <row r="520">
      <c r="A520" s="15"/>
      <c r="B520" s="15"/>
      <c r="C520" s="23"/>
      <c r="D520" s="15"/>
      <c r="E520" s="15"/>
      <c r="F520" s="17"/>
      <c r="G520" s="17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5"/>
      <c r="AE520" s="15"/>
      <c r="AF520" s="15"/>
      <c r="AG520" s="15"/>
      <c r="AH520" s="15"/>
      <c r="AI520" s="15"/>
      <c r="AJ520" s="15"/>
      <c r="AK520" s="15"/>
      <c r="AL520" s="15"/>
      <c r="AM520" s="15"/>
      <c r="AN520" s="15"/>
      <c r="AO520" s="15"/>
    </row>
    <row r="521">
      <c r="A521" s="15"/>
      <c r="B521" s="15"/>
      <c r="C521" s="23"/>
      <c r="D521" s="15"/>
      <c r="E521" s="15"/>
      <c r="F521" s="17"/>
      <c r="G521" s="17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5"/>
      <c r="AE521" s="15"/>
      <c r="AF521" s="15"/>
      <c r="AG521" s="15"/>
      <c r="AH521" s="15"/>
      <c r="AI521" s="15"/>
      <c r="AJ521" s="15"/>
      <c r="AK521" s="15"/>
      <c r="AL521" s="15"/>
      <c r="AM521" s="15"/>
      <c r="AN521" s="15"/>
      <c r="AO521" s="15"/>
    </row>
    <row r="522">
      <c r="A522" s="15"/>
      <c r="B522" s="15"/>
      <c r="C522" s="23"/>
      <c r="D522" s="15"/>
      <c r="E522" s="15"/>
      <c r="F522" s="17"/>
      <c r="G522" s="17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5"/>
      <c r="AE522" s="15"/>
      <c r="AF522" s="15"/>
      <c r="AG522" s="15"/>
      <c r="AH522" s="15"/>
      <c r="AI522" s="15"/>
      <c r="AJ522" s="15"/>
      <c r="AK522" s="15"/>
      <c r="AL522" s="15"/>
      <c r="AM522" s="15"/>
      <c r="AN522" s="15"/>
      <c r="AO522" s="15"/>
    </row>
    <row r="523">
      <c r="A523" s="15"/>
      <c r="B523" s="15"/>
      <c r="C523" s="23"/>
      <c r="D523" s="15"/>
      <c r="E523" s="15"/>
      <c r="F523" s="17"/>
      <c r="G523" s="17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5"/>
      <c r="AE523" s="15"/>
      <c r="AF523" s="15"/>
      <c r="AG523" s="15"/>
      <c r="AH523" s="15"/>
      <c r="AI523" s="15"/>
      <c r="AJ523" s="15"/>
      <c r="AK523" s="15"/>
      <c r="AL523" s="15"/>
      <c r="AM523" s="15"/>
      <c r="AN523" s="15"/>
      <c r="AO523" s="15"/>
    </row>
    <row r="524">
      <c r="A524" s="15"/>
      <c r="B524" s="15"/>
      <c r="C524" s="23"/>
      <c r="D524" s="15"/>
      <c r="E524" s="15"/>
      <c r="F524" s="17"/>
      <c r="G524" s="17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5"/>
      <c r="AE524" s="15"/>
      <c r="AF524" s="15"/>
      <c r="AG524" s="15"/>
      <c r="AH524" s="15"/>
      <c r="AI524" s="15"/>
      <c r="AJ524" s="15"/>
      <c r="AK524" s="15"/>
      <c r="AL524" s="15"/>
      <c r="AM524" s="15"/>
      <c r="AN524" s="15"/>
      <c r="AO524" s="15"/>
    </row>
    <row r="525">
      <c r="A525" s="15"/>
      <c r="B525" s="15"/>
      <c r="C525" s="23"/>
      <c r="D525" s="15"/>
      <c r="E525" s="15"/>
      <c r="F525" s="17"/>
      <c r="G525" s="17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5"/>
      <c r="AE525" s="15"/>
      <c r="AF525" s="15"/>
      <c r="AG525" s="15"/>
      <c r="AH525" s="15"/>
      <c r="AI525" s="15"/>
      <c r="AJ525" s="15"/>
      <c r="AK525" s="15"/>
      <c r="AL525" s="15"/>
      <c r="AM525" s="15"/>
      <c r="AN525" s="15"/>
      <c r="AO525" s="15"/>
    </row>
    <row r="526">
      <c r="A526" s="15"/>
      <c r="B526" s="15"/>
      <c r="C526" s="23"/>
      <c r="D526" s="15"/>
      <c r="E526" s="15"/>
      <c r="F526" s="17"/>
      <c r="G526" s="17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5"/>
      <c r="AE526" s="15"/>
      <c r="AF526" s="15"/>
      <c r="AG526" s="15"/>
      <c r="AH526" s="15"/>
      <c r="AI526" s="15"/>
      <c r="AJ526" s="15"/>
      <c r="AK526" s="15"/>
      <c r="AL526" s="15"/>
      <c r="AM526" s="15"/>
      <c r="AN526" s="15"/>
      <c r="AO526" s="15"/>
    </row>
    <row r="527">
      <c r="A527" s="15"/>
      <c r="B527" s="15"/>
      <c r="C527" s="23"/>
      <c r="D527" s="15"/>
      <c r="E527" s="15"/>
      <c r="F527" s="17"/>
      <c r="G527" s="17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5"/>
      <c r="AE527" s="15"/>
      <c r="AF527" s="15"/>
      <c r="AG527" s="15"/>
      <c r="AH527" s="15"/>
      <c r="AI527" s="15"/>
      <c r="AJ527" s="15"/>
      <c r="AK527" s="15"/>
      <c r="AL527" s="15"/>
      <c r="AM527" s="15"/>
      <c r="AN527" s="15"/>
      <c r="AO527" s="15"/>
    </row>
    <row r="528">
      <c r="A528" s="15"/>
      <c r="B528" s="15"/>
      <c r="C528" s="23"/>
      <c r="D528" s="15"/>
      <c r="E528" s="15"/>
      <c r="F528" s="17"/>
      <c r="G528" s="17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5"/>
      <c r="AE528" s="15"/>
      <c r="AF528" s="15"/>
      <c r="AG528" s="15"/>
      <c r="AH528" s="15"/>
      <c r="AI528" s="15"/>
      <c r="AJ528" s="15"/>
      <c r="AK528" s="15"/>
      <c r="AL528" s="15"/>
      <c r="AM528" s="15"/>
      <c r="AN528" s="15"/>
      <c r="AO528" s="15"/>
    </row>
    <row r="529">
      <c r="A529" s="15"/>
      <c r="B529" s="15"/>
      <c r="C529" s="23"/>
      <c r="D529" s="15"/>
      <c r="E529" s="15"/>
      <c r="F529" s="17"/>
      <c r="G529" s="17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5"/>
      <c r="AE529" s="15"/>
      <c r="AF529" s="15"/>
      <c r="AG529" s="15"/>
      <c r="AH529" s="15"/>
      <c r="AI529" s="15"/>
      <c r="AJ529" s="15"/>
      <c r="AK529" s="15"/>
      <c r="AL529" s="15"/>
      <c r="AM529" s="15"/>
      <c r="AN529" s="15"/>
      <c r="AO529" s="15"/>
    </row>
    <row r="530">
      <c r="A530" s="15"/>
      <c r="B530" s="15"/>
      <c r="C530" s="23"/>
      <c r="D530" s="15"/>
      <c r="E530" s="15"/>
      <c r="F530" s="17"/>
      <c r="G530" s="17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5"/>
      <c r="AE530" s="15"/>
      <c r="AF530" s="15"/>
      <c r="AG530" s="15"/>
      <c r="AH530" s="15"/>
      <c r="AI530" s="15"/>
      <c r="AJ530" s="15"/>
      <c r="AK530" s="15"/>
      <c r="AL530" s="15"/>
      <c r="AM530" s="15"/>
      <c r="AN530" s="15"/>
      <c r="AO530" s="15"/>
    </row>
    <row r="531">
      <c r="A531" s="15"/>
      <c r="B531" s="15"/>
      <c r="C531" s="23"/>
      <c r="D531" s="15"/>
      <c r="E531" s="15"/>
      <c r="F531" s="17"/>
      <c r="G531" s="17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5"/>
      <c r="AE531" s="15"/>
      <c r="AF531" s="15"/>
      <c r="AG531" s="15"/>
      <c r="AH531" s="15"/>
      <c r="AI531" s="15"/>
      <c r="AJ531" s="15"/>
      <c r="AK531" s="15"/>
      <c r="AL531" s="15"/>
      <c r="AM531" s="15"/>
      <c r="AN531" s="15"/>
      <c r="AO531" s="15"/>
    </row>
    <row r="532">
      <c r="A532" s="15"/>
      <c r="B532" s="15"/>
      <c r="C532" s="23"/>
      <c r="D532" s="15"/>
      <c r="E532" s="15"/>
      <c r="F532" s="17"/>
      <c r="G532" s="17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5"/>
      <c r="AE532" s="15"/>
      <c r="AF532" s="15"/>
      <c r="AG532" s="15"/>
      <c r="AH532" s="15"/>
      <c r="AI532" s="15"/>
      <c r="AJ532" s="15"/>
      <c r="AK532" s="15"/>
      <c r="AL532" s="15"/>
      <c r="AM532" s="15"/>
      <c r="AN532" s="15"/>
      <c r="AO532" s="15"/>
    </row>
    <row r="533">
      <c r="A533" s="15"/>
      <c r="B533" s="15"/>
      <c r="C533" s="23"/>
      <c r="D533" s="15"/>
      <c r="E533" s="15"/>
      <c r="F533" s="17"/>
      <c r="G533" s="17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5"/>
      <c r="AE533" s="15"/>
      <c r="AF533" s="15"/>
      <c r="AG533" s="15"/>
      <c r="AH533" s="15"/>
      <c r="AI533" s="15"/>
      <c r="AJ533" s="15"/>
      <c r="AK533" s="15"/>
      <c r="AL533" s="15"/>
      <c r="AM533" s="15"/>
      <c r="AN533" s="15"/>
      <c r="AO533" s="15"/>
    </row>
    <row r="534">
      <c r="A534" s="15"/>
      <c r="B534" s="15"/>
      <c r="C534" s="23"/>
      <c r="D534" s="15"/>
      <c r="E534" s="15"/>
      <c r="F534" s="17"/>
      <c r="G534" s="17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5"/>
      <c r="AE534" s="15"/>
      <c r="AF534" s="15"/>
      <c r="AG534" s="15"/>
      <c r="AH534" s="15"/>
      <c r="AI534" s="15"/>
      <c r="AJ534" s="15"/>
      <c r="AK534" s="15"/>
      <c r="AL534" s="15"/>
      <c r="AM534" s="15"/>
      <c r="AN534" s="15"/>
      <c r="AO534" s="15"/>
    </row>
    <row r="535">
      <c r="A535" s="15"/>
      <c r="B535" s="15"/>
      <c r="C535" s="23"/>
      <c r="D535" s="15"/>
      <c r="E535" s="15"/>
      <c r="F535" s="17"/>
      <c r="G535" s="17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5"/>
      <c r="AE535" s="15"/>
      <c r="AF535" s="15"/>
      <c r="AG535" s="15"/>
      <c r="AH535" s="15"/>
      <c r="AI535" s="15"/>
      <c r="AJ535" s="15"/>
      <c r="AK535" s="15"/>
      <c r="AL535" s="15"/>
      <c r="AM535" s="15"/>
      <c r="AN535" s="15"/>
      <c r="AO535" s="15"/>
    </row>
    <row r="536">
      <c r="A536" s="15"/>
      <c r="B536" s="15"/>
      <c r="C536" s="23"/>
      <c r="D536" s="15"/>
      <c r="E536" s="15"/>
      <c r="F536" s="17"/>
      <c r="G536" s="17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5"/>
      <c r="AE536" s="15"/>
      <c r="AF536" s="15"/>
      <c r="AG536" s="15"/>
      <c r="AH536" s="15"/>
      <c r="AI536" s="15"/>
      <c r="AJ536" s="15"/>
      <c r="AK536" s="15"/>
      <c r="AL536" s="15"/>
      <c r="AM536" s="15"/>
      <c r="AN536" s="15"/>
      <c r="AO536" s="15"/>
    </row>
    <row r="537">
      <c r="A537" s="15"/>
      <c r="B537" s="15"/>
      <c r="C537" s="23"/>
      <c r="D537" s="15"/>
      <c r="E537" s="15"/>
      <c r="F537" s="17"/>
      <c r="G537" s="17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5"/>
      <c r="AE537" s="15"/>
      <c r="AF537" s="15"/>
      <c r="AG537" s="15"/>
      <c r="AH537" s="15"/>
      <c r="AI537" s="15"/>
      <c r="AJ537" s="15"/>
      <c r="AK537" s="15"/>
      <c r="AL537" s="15"/>
      <c r="AM537" s="15"/>
      <c r="AN537" s="15"/>
      <c r="AO537" s="15"/>
    </row>
    <row r="538">
      <c r="A538" s="15"/>
      <c r="B538" s="15"/>
      <c r="C538" s="23"/>
      <c r="D538" s="15"/>
      <c r="E538" s="15"/>
      <c r="F538" s="17"/>
      <c r="G538" s="17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5"/>
      <c r="AE538" s="15"/>
      <c r="AF538" s="15"/>
      <c r="AG538" s="15"/>
      <c r="AH538" s="15"/>
      <c r="AI538" s="15"/>
      <c r="AJ538" s="15"/>
      <c r="AK538" s="15"/>
      <c r="AL538" s="15"/>
      <c r="AM538" s="15"/>
      <c r="AN538" s="15"/>
      <c r="AO538" s="15"/>
    </row>
    <row r="539">
      <c r="A539" s="15"/>
      <c r="B539" s="15"/>
      <c r="C539" s="23"/>
      <c r="D539" s="15"/>
      <c r="E539" s="15"/>
      <c r="F539" s="17"/>
      <c r="G539" s="17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5"/>
      <c r="AE539" s="15"/>
      <c r="AF539" s="15"/>
      <c r="AG539" s="15"/>
      <c r="AH539" s="15"/>
      <c r="AI539" s="15"/>
      <c r="AJ539" s="15"/>
      <c r="AK539" s="15"/>
      <c r="AL539" s="15"/>
      <c r="AM539" s="15"/>
      <c r="AN539" s="15"/>
      <c r="AO539" s="15"/>
    </row>
    <row r="540">
      <c r="A540" s="15"/>
      <c r="B540" s="15"/>
      <c r="C540" s="23"/>
      <c r="D540" s="15"/>
      <c r="E540" s="15"/>
      <c r="F540" s="17"/>
      <c r="G540" s="17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5"/>
      <c r="AE540" s="15"/>
      <c r="AF540" s="15"/>
      <c r="AG540" s="15"/>
      <c r="AH540" s="15"/>
      <c r="AI540" s="15"/>
      <c r="AJ540" s="15"/>
      <c r="AK540" s="15"/>
      <c r="AL540" s="15"/>
      <c r="AM540" s="15"/>
      <c r="AN540" s="15"/>
      <c r="AO540" s="15"/>
    </row>
    <row r="541">
      <c r="A541" s="15"/>
      <c r="B541" s="15"/>
      <c r="C541" s="23"/>
      <c r="D541" s="15"/>
      <c r="E541" s="15"/>
      <c r="F541" s="17"/>
      <c r="G541" s="17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5"/>
      <c r="AE541" s="15"/>
      <c r="AF541" s="15"/>
      <c r="AG541" s="15"/>
      <c r="AH541" s="15"/>
      <c r="AI541" s="15"/>
      <c r="AJ541" s="15"/>
      <c r="AK541" s="15"/>
      <c r="AL541" s="15"/>
      <c r="AM541" s="15"/>
      <c r="AN541" s="15"/>
      <c r="AO541" s="15"/>
    </row>
    <row r="542">
      <c r="A542" s="15"/>
      <c r="B542" s="15"/>
      <c r="C542" s="23"/>
      <c r="D542" s="15"/>
      <c r="E542" s="15"/>
      <c r="F542" s="17"/>
      <c r="G542" s="17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5"/>
      <c r="AE542" s="15"/>
      <c r="AF542" s="15"/>
      <c r="AG542" s="15"/>
      <c r="AH542" s="15"/>
      <c r="AI542" s="15"/>
      <c r="AJ542" s="15"/>
      <c r="AK542" s="15"/>
      <c r="AL542" s="15"/>
      <c r="AM542" s="15"/>
      <c r="AN542" s="15"/>
      <c r="AO542" s="15"/>
    </row>
    <row r="543">
      <c r="A543" s="15"/>
      <c r="B543" s="15"/>
      <c r="C543" s="23"/>
      <c r="D543" s="15"/>
      <c r="E543" s="15"/>
      <c r="F543" s="17"/>
      <c r="G543" s="17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5"/>
      <c r="AE543" s="15"/>
      <c r="AF543" s="15"/>
      <c r="AG543" s="15"/>
      <c r="AH543" s="15"/>
      <c r="AI543" s="15"/>
      <c r="AJ543" s="15"/>
      <c r="AK543" s="15"/>
      <c r="AL543" s="15"/>
      <c r="AM543" s="15"/>
      <c r="AN543" s="15"/>
      <c r="AO543" s="15"/>
    </row>
    <row r="544">
      <c r="A544" s="15"/>
      <c r="B544" s="15"/>
      <c r="C544" s="23"/>
      <c r="D544" s="15"/>
      <c r="E544" s="15"/>
      <c r="F544" s="17"/>
      <c r="G544" s="17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5"/>
      <c r="AE544" s="15"/>
      <c r="AF544" s="15"/>
      <c r="AG544" s="15"/>
      <c r="AH544" s="15"/>
      <c r="AI544" s="15"/>
      <c r="AJ544" s="15"/>
      <c r="AK544" s="15"/>
      <c r="AL544" s="15"/>
      <c r="AM544" s="15"/>
      <c r="AN544" s="15"/>
      <c r="AO544" s="15"/>
    </row>
    <row r="545">
      <c r="A545" s="15"/>
      <c r="B545" s="15"/>
      <c r="C545" s="23"/>
      <c r="D545" s="15"/>
      <c r="E545" s="15"/>
      <c r="F545" s="17"/>
      <c r="G545" s="17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5"/>
      <c r="AE545" s="15"/>
      <c r="AF545" s="15"/>
      <c r="AG545" s="15"/>
      <c r="AH545" s="15"/>
      <c r="AI545" s="15"/>
      <c r="AJ545" s="15"/>
      <c r="AK545" s="15"/>
      <c r="AL545" s="15"/>
      <c r="AM545" s="15"/>
      <c r="AN545" s="15"/>
      <c r="AO545" s="15"/>
    </row>
    <row r="546">
      <c r="A546" s="15"/>
      <c r="B546" s="15"/>
      <c r="C546" s="23"/>
      <c r="D546" s="15"/>
      <c r="E546" s="15"/>
      <c r="F546" s="17"/>
      <c r="G546" s="17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5"/>
      <c r="AE546" s="15"/>
      <c r="AF546" s="15"/>
      <c r="AG546" s="15"/>
      <c r="AH546" s="15"/>
      <c r="AI546" s="15"/>
      <c r="AJ546" s="15"/>
      <c r="AK546" s="15"/>
      <c r="AL546" s="15"/>
      <c r="AM546" s="15"/>
      <c r="AN546" s="15"/>
      <c r="AO546" s="15"/>
    </row>
    <row r="547">
      <c r="A547" s="15"/>
      <c r="B547" s="15"/>
      <c r="C547" s="23"/>
      <c r="D547" s="15"/>
      <c r="E547" s="15"/>
      <c r="F547" s="17"/>
      <c r="G547" s="17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5"/>
      <c r="AE547" s="15"/>
      <c r="AF547" s="15"/>
      <c r="AG547" s="15"/>
      <c r="AH547" s="15"/>
      <c r="AI547" s="15"/>
      <c r="AJ547" s="15"/>
      <c r="AK547" s="15"/>
      <c r="AL547" s="15"/>
      <c r="AM547" s="15"/>
      <c r="AN547" s="15"/>
      <c r="AO547" s="15"/>
    </row>
    <row r="548">
      <c r="A548" s="15"/>
      <c r="B548" s="15"/>
      <c r="C548" s="23"/>
      <c r="D548" s="15"/>
      <c r="E548" s="15"/>
      <c r="F548" s="17"/>
      <c r="G548" s="17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5"/>
      <c r="AE548" s="15"/>
      <c r="AF548" s="15"/>
      <c r="AG548" s="15"/>
      <c r="AH548" s="15"/>
      <c r="AI548" s="15"/>
      <c r="AJ548" s="15"/>
      <c r="AK548" s="15"/>
      <c r="AL548" s="15"/>
      <c r="AM548" s="15"/>
      <c r="AN548" s="15"/>
      <c r="AO548" s="15"/>
    </row>
    <row r="549">
      <c r="A549" s="15"/>
      <c r="B549" s="15"/>
      <c r="C549" s="23"/>
      <c r="D549" s="15"/>
      <c r="E549" s="15"/>
      <c r="F549" s="17"/>
      <c r="G549" s="17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5"/>
      <c r="AE549" s="15"/>
      <c r="AF549" s="15"/>
      <c r="AG549" s="15"/>
      <c r="AH549" s="15"/>
      <c r="AI549" s="15"/>
      <c r="AJ549" s="15"/>
      <c r="AK549" s="15"/>
      <c r="AL549" s="15"/>
      <c r="AM549" s="15"/>
      <c r="AN549" s="15"/>
      <c r="AO549" s="15"/>
    </row>
    <row r="550">
      <c r="A550" s="15"/>
      <c r="B550" s="15"/>
      <c r="C550" s="23"/>
      <c r="D550" s="15"/>
      <c r="E550" s="15"/>
      <c r="F550" s="17"/>
      <c r="G550" s="17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5"/>
      <c r="AE550" s="15"/>
      <c r="AF550" s="15"/>
      <c r="AG550" s="15"/>
      <c r="AH550" s="15"/>
      <c r="AI550" s="15"/>
      <c r="AJ550" s="15"/>
      <c r="AK550" s="15"/>
      <c r="AL550" s="15"/>
      <c r="AM550" s="15"/>
      <c r="AN550" s="15"/>
      <c r="AO550" s="15"/>
    </row>
    <row r="551">
      <c r="A551" s="15"/>
      <c r="B551" s="15"/>
      <c r="C551" s="23"/>
      <c r="D551" s="15"/>
      <c r="E551" s="15"/>
      <c r="F551" s="17"/>
      <c r="G551" s="17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5"/>
      <c r="AE551" s="15"/>
      <c r="AF551" s="15"/>
      <c r="AG551" s="15"/>
      <c r="AH551" s="15"/>
      <c r="AI551" s="15"/>
      <c r="AJ551" s="15"/>
      <c r="AK551" s="15"/>
      <c r="AL551" s="15"/>
      <c r="AM551" s="15"/>
      <c r="AN551" s="15"/>
      <c r="AO551" s="15"/>
    </row>
    <row r="552">
      <c r="A552" s="15"/>
      <c r="B552" s="15"/>
      <c r="C552" s="23"/>
      <c r="D552" s="15"/>
      <c r="E552" s="15"/>
      <c r="F552" s="17"/>
      <c r="G552" s="17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5"/>
      <c r="AE552" s="15"/>
      <c r="AF552" s="15"/>
      <c r="AG552" s="15"/>
      <c r="AH552" s="15"/>
      <c r="AI552" s="15"/>
      <c r="AJ552" s="15"/>
      <c r="AK552" s="15"/>
      <c r="AL552" s="15"/>
      <c r="AM552" s="15"/>
      <c r="AN552" s="15"/>
      <c r="AO552" s="15"/>
    </row>
    <row r="553">
      <c r="A553" s="15"/>
      <c r="B553" s="15"/>
      <c r="C553" s="23"/>
      <c r="D553" s="15"/>
      <c r="E553" s="15"/>
      <c r="F553" s="17"/>
      <c r="G553" s="17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5"/>
      <c r="AE553" s="15"/>
      <c r="AF553" s="15"/>
      <c r="AG553" s="15"/>
      <c r="AH553" s="15"/>
      <c r="AI553" s="15"/>
      <c r="AJ553" s="15"/>
      <c r="AK553" s="15"/>
      <c r="AL553" s="15"/>
      <c r="AM553" s="15"/>
      <c r="AN553" s="15"/>
      <c r="AO553" s="15"/>
    </row>
    <row r="554">
      <c r="A554" s="15"/>
      <c r="B554" s="15"/>
      <c r="C554" s="23"/>
      <c r="D554" s="15"/>
      <c r="E554" s="15"/>
      <c r="F554" s="17"/>
      <c r="G554" s="17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5"/>
      <c r="AE554" s="15"/>
      <c r="AF554" s="15"/>
      <c r="AG554" s="15"/>
      <c r="AH554" s="15"/>
      <c r="AI554" s="15"/>
      <c r="AJ554" s="15"/>
      <c r="AK554" s="15"/>
      <c r="AL554" s="15"/>
      <c r="AM554" s="15"/>
      <c r="AN554" s="15"/>
      <c r="AO554" s="15"/>
    </row>
    <row r="555">
      <c r="A555" s="15"/>
      <c r="B555" s="15"/>
      <c r="C555" s="23"/>
      <c r="D555" s="15"/>
      <c r="E555" s="15"/>
      <c r="F555" s="17"/>
      <c r="G555" s="17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5"/>
      <c r="AE555" s="15"/>
      <c r="AF555" s="15"/>
      <c r="AG555" s="15"/>
      <c r="AH555" s="15"/>
      <c r="AI555" s="15"/>
      <c r="AJ555" s="15"/>
      <c r="AK555" s="15"/>
      <c r="AL555" s="15"/>
      <c r="AM555" s="15"/>
      <c r="AN555" s="15"/>
      <c r="AO555" s="15"/>
    </row>
    <row r="556">
      <c r="A556" s="15"/>
      <c r="B556" s="15"/>
      <c r="C556" s="23"/>
      <c r="D556" s="15"/>
      <c r="E556" s="15"/>
      <c r="F556" s="17"/>
      <c r="G556" s="17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5"/>
      <c r="AE556" s="15"/>
      <c r="AF556" s="15"/>
      <c r="AG556" s="15"/>
      <c r="AH556" s="15"/>
      <c r="AI556" s="15"/>
      <c r="AJ556" s="15"/>
      <c r="AK556" s="15"/>
      <c r="AL556" s="15"/>
      <c r="AM556" s="15"/>
      <c r="AN556" s="15"/>
      <c r="AO556" s="15"/>
    </row>
    <row r="557">
      <c r="A557" s="15"/>
      <c r="B557" s="15"/>
      <c r="C557" s="23"/>
      <c r="D557" s="15"/>
      <c r="E557" s="15"/>
      <c r="F557" s="17"/>
      <c r="G557" s="17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5"/>
      <c r="AE557" s="15"/>
      <c r="AF557" s="15"/>
      <c r="AG557" s="15"/>
      <c r="AH557" s="15"/>
      <c r="AI557" s="15"/>
      <c r="AJ557" s="15"/>
      <c r="AK557" s="15"/>
      <c r="AL557" s="15"/>
      <c r="AM557" s="15"/>
      <c r="AN557" s="15"/>
      <c r="AO557" s="15"/>
    </row>
    <row r="558">
      <c r="A558" s="15"/>
      <c r="B558" s="15"/>
      <c r="C558" s="23"/>
      <c r="D558" s="15"/>
      <c r="E558" s="15"/>
      <c r="F558" s="17"/>
      <c r="G558" s="17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5"/>
      <c r="AE558" s="15"/>
      <c r="AF558" s="15"/>
      <c r="AG558" s="15"/>
      <c r="AH558" s="15"/>
      <c r="AI558" s="15"/>
      <c r="AJ558" s="15"/>
      <c r="AK558" s="15"/>
      <c r="AL558" s="15"/>
      <c r="AM558" s="15"/>
      <c r="AN558" s="15"/>
      <c r="AO558" s="15"/>
    </row>
    <row r="559">
      <c r="A559" s="15"/>
      <c r="B559" s="15"/>
      <c r="C559" s="23"/>
      <c r="D559" s="15"/>
      <c r="E559" s="15"/>
      <c r="F559" s="17"/>
      <c r="G559" s="17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5"/>
      <c r="AE559" s="15"/>
      <c r="AF559" s="15"/>
      <c r="AG559" s="15"/>
      <c r="AH559" s="15"/>
      <c r="AI559" s="15"/>
      <c r="AJ559" s="15"/>
      <c r="AK559" s="15"/>
      <c r="AL559" s="15"/>
      <c r="AM559" s="15"/>
      <c r="AN559" s="15"/>
      <c r="AO559" s="15"/>
    </row>
    <row r="560">
      <c r="A560" s="15"/>
      <c r="B560" s="15"/>
      <c r="C560" s="23"/>
      <c r="D560" s="15"/>
      <c r="E560" s="15"/>
      <c r="F560" s="17"/>
      <c r="G560" s="17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5"/>
      <c r="AE560" s="15"/>
      <c r="AF560" s="15"/>
      <c r="AG560" s="15"/>
      <c r="AH560" s="15"/>
      <c r="AI560" s="15"/>
      <c r="AJ560" s="15"/>
      <c r="AK560" s="15"/>
      <c r="AL560" s="15"/>
      <c r="AM560" s="15"/>
      <c r="AN560" s="15"/>
      <c r="AO560" s="15"/>
    </row>
    <row r="561">
      <c r="A561" s="15"/>
      <c r="B561" s="15"/>
      <c r="C561" s="23"/>
      <c r="D561" s="15"/>
      <c r="E561" s="15"/>
      <c r="F561" s="17"/>
      <c r="G561" s="17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5"/>
      <c r="AE561" s="15"/>
      <c r="AF561" s="15"/>
      <c r="AG561" s="15"/>
      <c r="AH561" s="15"/>
      <c r="AI561" s="15"/>
      <c r="AJ561" s="15"/>
      <c r="AK561" s="15"/>
      <c r="AL561" s="15"/>
      <c r="AM561" s="15"/>
      <c r="AN561" s="15"/>
      <c r="AO561" s="15"/>
    </row>
    <row r="562">
      <c r="A562" s="15"/>
      <c r="B562" s="15"/>
      <c r="C562" s="23"/>
      <c r="D562" s="15"/>
      <c r="E562" s="15"/>
      <c r="F562" s="17"/>
      <c r="G562" s="17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5"/>
      <c r="AE562" s="15"/>
      <c r="AF562" s="15"/>
      <c r="AG562" s="15"/>
      <c r="AH562" s="15"/>
      <c r="AI562" s="15"/>
      <c r="AJ562" s="15"/>
      <c r="AK562" s="15"/>
      <c r="AL562" s="15"/>
      <c r="AM562" s="15"/>
      <c r="AN562" s="15"/>
      <c r="AO562" s="15"/>
    </row>
    <row r="563">
      <c r="A563" s="15"/>
      <c r="B563" s="15"/>
      <c r="C563" s="23"/>
      <c r="D563" s="15"/>
      <c r="E563" s="15"/>
      <c r="F563" s="17"/>
      <c r="G563" s="17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5"/>
      <c r="AE563" s="15"/>
      <c r="AF563" s="15"/>
      <c r="AG563" s="15"/>
      <c r="AH563" s="15"/>
      <c r="AI563" s="15"/>
      <c r="AJ563" s="15"/>
      <c r="AK563" s="15"/>
      <c r="AL563" s="15"/>
      <c r="AM563" s="15"/>
      <c r="AN563" s="15"/>
      <c r="AO563" s="15"/>
    </row>
    <row r="564">
      <c r="A564" s="15"/>
      <c r="B564" s="15"/>
      <c r="C564" s="23"/>
      <c r="D564" s="15"/>
      <c r="E564" s="15"/>
      <c r="F564" s="17"/>
      <c r="G564" s="17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5"/>
      <c r="AE564" s="15"/>
      <c r="AF564" s="15"/>
      <c r="AG564" s="15"/>
      <c r="AH564" s="15"/>
      <c r="AI564" s="15"/>
      <c r="AJ564" s="15"/>
      <c r="AK564" s="15"/>
      <c r="AL564" s="15"/>
      <c r="AM564" s="15"/>
      <c r="AN564" s="15"/>
      <c r="AO564" s="15"/>
    </row>
    <row r="565">
      <c r="A565" s="15"/>
      <c r="B565" s="15"/>
      <c r="C565" s="23"/>
      <c r="D565" s="15"/>
      <c r="E565" s="15"/>
      <c r="F565" s="17"/>
      <c r="G565" s="17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5"/>
      <c r="AE565" s="15"/>
      <c r="AF565" s="15"/>
      <c r="AG565" s="15"/>
      <c r="AH565" s="15"/>
      <c r="AI565" s="15"/>
      <c r="AJ565" s="15"/>
      <c r="AK565" s="15"/>
      <c r="AL565" s="15"/>
      <c r="AM565" s="15"/>
      <c r="AN565" s="15"/>
      <c r="AO565" s="15"/>
    </row>
    <row r="566">
      <c r="A566" s="15"/>
      <c r="B566" s="15"/>
      <c r="C566" s="23"/>
      <c r="D566" s="15"/>
      <c r="E566" s="15"/>
      <c r="F566" s="17"/>
      <c r="G566" s="17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5"/>
      <c r="AE566" s="15"/>
      <c r="AF566" s="15"/>
      <c r="AG566" s="15"/>
      <c r="AH566" s="15"/>
      <c r="AI566" s="15"/>
      <c r="AJ566" s="15"/>
      <c r="AK566" s="15"/>
      <c r="AL566" s="15"/>
      <c r="AM566" s="15"/>
      <c r="AN566" s="15"/>
      <c r="AO566" s="15"/>
    </row>
    <row r="567">
      <c r="A567" s="15"/>
      <c r="B567" s="15"/>
      <c r="C567" s="23"/>
      <c r="D567" s="15"/>
      <c r="E567" s="15"/>
      <c r="F567" s="17"/>
      <c r="G567" s="17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5"/>
      <c r="AE567" s="15"/>
      <c r="AF567" s="15"/>
      <c r="AG567" s="15"/>
      <c r="AH567" s="15"/>
      <c r="AI567" s="15"/>
      <c r="AJ567" s="15"/>
      <c r="AK567" s="15"/>
      <c r="AL567" s="15"/>
      <c r="AM567" s="15"/>
      <c r="AN567" s="15"/>
      <c r="AO567" s="15"/>
    </row>
    <row r="568">
      <c r="A568" s="15"/>
      <c r="B568" s="15"/>
      <c r="C568" s="23"/>
      <c r="D568" s="15"/>
      <c r="E568" s="15"/>
      <c r="F568" s="17"/>
      <c r="G568" s="17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5"/>
      <c r="AE568" s="15"/>
      <c r="AF568" s="15"/>
      <c r="AG568" s="15"/>
      <c r="AH568" s="15"/>
      <c r="AI568" s="15"/>
      <c r="AJ568" s="15"/>
      <c r="AK568" s="15"/>
      <c r="AL568" s="15"/>
      <c r="AM568" s="15"/>
      <c r="AN568" s="15"/>
      <c r="AO568" s="15"/>
    </row>
    <row r="569">
      <c r="A569" s="15"/>
      <c r="B569" s="15"/>
      <c r="C569" s="23"/>
      <c r="D569" s="15"/>
      <c r="E569" s="15"/>
      <c r="F569" s="17"/>
      <c r="G569" s="17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5"/>
      <c r="AE569" s="15"/>
      <c r="AF569" s="15"/>
      <c r="AG569" s="15"/>
      <c r="AH569" s="15"/>
      <c r="AI569" s="15"/>
      <c r="AJ569" s="15"/>
      <c r="AK569" s="15"/>
      <c r="AL569" s="15"/>
      <c r="AM569" s="15"/>
      <c r="AN569" s="15"/>
      <c r="AO569" s="15"/>
    </row>
    <row r="570">
      <c r="A570" s="15"/>
      <c r="B570" s="15"/>
      <c r="C570" s="23"/>
      <c r="D570" s="15"/>
      <c r="E570" s="15"/>
      <c r="F570" s="17"/>
      <c r="G570" s="17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5"/>
      <c r="AE570" s="15"/>
      <c r="AF570" s="15"/>
      <c r="AG570" s="15"/>
      <c r="AH570" s="15"/>
      <c r="AI570" s="15"/>
      <c r="AJ570" s="15"/>
      <c r="AK570" s="15"/>
      <c r="AL570" s="15"/>
      <c r="AM570" s="15"/>
      <c r="AN570" s="15"/>
      <c r="AO570" s="15"/>
    </row>
    <row r="571">
      <c r="A571" s="15"/>
      <c r="B571" s="15"/>
      <c r="C571" s="23"/>
      <c r="D571" s="15"/>
      <c r="E571" s="15"/>
      <c r="F571" s="17"/>
      <c r="G571" s="17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5"/>
      <c r="AE571" s="15"/>
      <c r="AF571" s="15"/>
      <c r="AG571" s="15"/>
      <c r="AH571" s="15"/>
      <c r="AI571" s="15"/>
      <c r="AJ571" s="15"/>
      <c r="AK571" s="15"/>
      <c r="AL571" s="15"/>
      <c r="AM571" s="15"/>
      <c r="AN571" s="15"/>
      <c r="AO571" s="15"/>
    </row>
    <row r="572">
      <c r="A572" s="15"/>
      <c r="B572" s="15"/>
      <c r="C572" s="23"/>
      <c r="D572" s="15"/>
      <c r="E572" s="15"/>
      <c r="F572" s="17"/>
      <c r="G572" s="17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5"/>
      <c r="AE572" s="15"/>
      <c r="AF572" s="15"/>
      <c r="AG572" s="15"/>
      <c r="AH572" s="15"/>
      <c r="AI572" s="15"/>
      <c r="AJ572" s="15"/>
      <c r="AK572" s="15"/>
      <c r="AL572" s="15"/>
      <c r="AM572" s="15"/>
      <c r="AN572" s="15"/>
      <c r="AO572" s="15"/>
    </row>
    <row r="573">
      <c r="A573" s="15"/>
      <c r="B573" s="15"/>
      <c r="C573" s="23"/>
      <c r="D573" s="15"/>
      <c r="E573" s="15"/>
      <c r="F573" s="17"/>
      <c r="G573" s="17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5"/>
      <c r="AE573" s="15"/>
      <c r="AF573" s="15"/>
      <c r="AG573" s="15"/>
      <c r="AH573" s="15"/>
      <c r="AI573" s="15"/>
      <c r="AJ573" s="15"/>
      <c r="AK573" s="15"/>
      <c r="AL573" s="15"/>
      <c r="AM573" s="15"/>
      <c r="AN573" s="15"/>
      <c r="AO573" s="15"/>
    </row>
    <row r="574">
      <c r="A574" s="15"/>
      <c r="B574" s="15"/>
      <c r="C574" s="23"/>
      <c r="D574" s="15"/>
      <c r="E574" s="15"/>
      <c r="F574" s="17"/>
      <c r="G574" s="17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5"/>
      <c r="AE574" s="15"/>
      <c r="AF574" s="15"/>
      <c r="AG574" s="15"/>
      <c r="AH574" s="15"/>
      <c r="AI574" s="15"/>
      <c r="AJ574" s="15"/>
      <c r="AK574" s="15"/>
      <c r="AL574" s="15"/>
      <c r="AM574" s="15"/>
      <c r="AN574" s="15"/>
      <c r="AO574" s="15"/>
    </row>
    <row r="575">
      <c r="A575" s="15"/>
      <c r="B575" s="15"/>
      <c r="C575" s="23"/>
      <c r="D575" s="15"/>
      <c r="E575" s="15"/>
      <c r="F575" s="17"/>
      <c r="G575" s="17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5"/>
      <c r="AE575" s="15"/>
      <c r="AF575" s="15"/>
      <c r="AG575" s="15"/>
      <c r="AH575" s="15"/>
      <c r="AI575" s="15"/>
      <c r="AJ575" s="15"/>
      <c r="AK575" s="15"/>
      <c r="AL575" s="15"/>
      <c r="AM575" s="15"/>
      <c r="AN575" s="15"/>
      <c r="AO575" s="15"/>
    </row>
    <row r="576">
      <c r="A576" s="15"/>
      <c r="B576" s="15"/>
      <c r="C576" s="23"/>
      <c r="D576" s="15"/>
      <c r="E576" s="15"/>
      <c r="F576" s="17"/>
      <c r="G576" s="17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5"/>
      <c r="AE576" s="15"/>
      <c r="AF576" s="15"/>
      <c r="AG576" s="15"/>
      <c r="AH576" s="15"/>
      <c r="AI576" s="15"/>
      <c r="AJ576" s="15"/>
      <c r="AK576" s="15"/>
      <c r="AL576" s="15"/>
      <c r="AM576" s="15"/>
      <c r="AN576" s="15"/>
      <c r="AO576" s="15"/>
    </row>
    <row r="577">
      <c r="A577" s="15"/>
      <c r="B577" s="15"/>
      <c r="C577" s="23"/>
      <c r="D577" s="15"/>
      <c r="E577" s="15"/>
      <c r="F577" s="17"/>
      <c r="G577" s="17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5"/>
      <c r="AE577" s="15"/>
      <c r="AF577" s="15"/>
      <c r="AG577" s="15"/>
      <c r="AH577" s="15"/>
      <c r="AI577" s="15"/>
      <c r="AJ577" s="15"/>
      <c r="AK577" s="15"/>
      <c r="AL577" s="15"/>
      <c r="AM577" s="15"/>
      <c r="AN577" s="15"/>
      <c r="AO577" s="15"/>
    </row>
    <row r="578">
      <c r="A578" s="15"/>
      <c r="B578" s="15"/>
      <c r="C578" s="23"/>
      <c r="D578" s="15"/>
      <c r="E578" s="15"/>
      <c r="F578" s="17"/>
      <c r="G578" s="17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5"/>
      <c r="AE578" s="15"/>
      <c r="AF578" s="15"/>
      <c r="AG578" s="15"/>
      <c r="AH578" s="15"/>
      <c r="AI578" s="15"/>
      <c r="AJ578" s="15"/>
      <c r="AK578" s="15"/>
      <c r="AL578" s="15"/>
      <c r="AM578" s="15"/>
      <c r="AN578" s="15"/>
      <c r="AO578" s="15"/>
    </row>
    <row r="579">
      <c r="A579" s="15"/>
      <c r="B579" s="15"/>
      <c r="C579" s="23"/>
      <c r="D579" s="15"/>
      <c r="E579" s="15"/>
      <c r="F579" s="17"/>
      <c r="G579" s="17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5"/>
      <c r="AE579" s="15"/>
      <c r="AF579" s="15"/>
      <c r="AG579" s="15"/>
      <c r="AH579" s="15"/>
      <c r="AI579" s="15"/>
      <c r="AJ579" s="15"/>
      <c r="AK579" s="15"/>
      <c r="AL579" s="15"/>
      <c r="AM579" s="15"/>
      <c r="AN579" s="15"/>
      <c r="AO579" s="15"/>
    </row>
    <row r="580">
      <c r="A580" s="15"/>
      <c r="B580" s="15"/>
      <c r="C580" s="23"/>
      <c r="D580" s="15"/>
      <c r="E580" s="15"/>
      <c r="F580" s="17"/>
      <c r="G580" s="17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5"/>
      <c r="AE580" s="15"/>
      <c r="AF580" s="15"/>
      <c r="AG580" s="15"/>
      <c r="AH580" s="15"/>
      <c r="AI580" s="15"/>
      <c r="AJ580" s="15"/>
      <c r="AK580" s="15"/>
      <c r="AL580" s="15"/>
      <c r="AM580" s="15"/>
      <c r="AN580" s="15"/>
      <c r="AO580" s="15"/>
    </row>
    <row r="581">
      <c r="A581" s="15"/>
      <c r="B581" s="15"/>
      <c r="C581" s="23"/>
      <c r="D581" s="15"/>
      <c r="E581" s="15"/>
      <c r="F581" s="17"/>
      <c r="G581" s="17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5"/>
      <c r="AE581" s="15"/>
      <c r="AF581" s="15"/>
      <c r="AG581" s="15"/>
      <c r="AH581" s="15"/>
      <c r="AI581" s="15"/>
      <c r="AJ581" s="15"/>
      <c r="AK581" s="15"/>
      <c r="AL581" s="15"/>
      <c r="AM581" s="15"/>
      <c r="AN581" s="15"/>
      <c r="AO581" s="15"/>
    </row>
    <row r="582">
      <c r="A582" s="15"/>
      <c r="B582" s="15"/>
      <c r="C582" s="23"/>
      <c r="D582" s="15"/>
      <c r="E582" s="15"/>
      <c r="F582" s="17"/>
      <c r="G582" s="17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5"/>
      <c r="AE582" s="15"/>
      <c r="AF582" s="15"/>
      <c r="AG582" s="15"/>
      <c r="AH582" s="15"/>
      <c r="AI582" s="15"/>
      <c r="AJ582" s="15"/>
      <c r="AK582" s="15"/>
      <c r="AL582" s="15"/>
      <c r="AM582" s="15"/>
      <c r="AN582" s="15"/>
      <c r="AO582" s="15"/>
    </row>
    <row r="583">
      <c r="A583" s="15"/>
      <c r="B583" s="15"/>
      <c r="C583" s="23"/>
      <c r="D583" s="15"/>
      <c r="E583" s="15"/>
      <c r="F583" s="17"/>
      <c r="G583" s="17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5"/>
      <c r="AE583" s="15"/>
      <c r="AF583" s="15"/>
      <c r="AG583" s="15"/>
      <c r="AH583" s="15"/>
      <c r="AI583" s="15"/>
      <c r="AJ583" s="15"/>
      <c r="AK583" s="15"/>
      <c r="AL583" s="15"/>
      <c r="AM583" s="15"/>
      <c r="AN583" s="15"/>
      <c r="AO583" s="15"/>
    </row>
    <row r="584">
      <c r="A584" s="15"/>
      <c r="B584" s="15"/>
      <c r="C584" s="23"/>
      <c r="D584" s="15"/>
      <c r="E584" s="15"/>
      <c r="F584" s="17"/>
      <c r="G584" s="17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5"/>
      <c r="AE584" s="15"/>
      <c r="AF584" s="15"/>
      <c r="AG584" s="15"/>
      <c r="AH584" s="15"/>
      <c r="AI584" s="15"/>
      <c r="AJ584" s="15"/>
      <c r="AK584" s="15"/>
      <c r="AL584" s="15"/>
      <c r="AM584" s="15"/>
      <c r="AN584" s="15"/>
      <c r="AO584" s="15"/>
    </row>
    <row r="585">
      <c r="A585" s="15"/>
      <c r="B585" s="15"/>
      <c r="C585" s="23"/>
      <c r="D585" s="15"/>
      <c r="E585" s="15"/>
      <c r="F585" s="17"/>
      <c r="G585" s="17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5"/>
      <c r="AE585" s="15"/>
      <c r="AF585" s="15"/>
      <c r="AG585" s="15"/>
      <c r="AH585" s="15"/>
      <c r="AI585" s="15"/>
      <c r="AJ585" s="15"/>
      <c r="AK585" s="15"/>
      <c r="AL585" s="15"/>
      <c r="AM585" s="15"/>
      <c r="AN585" s="15"/>
      <c r="AO585" s="15"/>
    </row>
    <row r="586">
      <c r="A586" s="15"/>
      <c r="B586" s="15"/>
      <c r="C586" s="23"/>
      <c r="D586" s="15"/>
      <c r="E586" s="15"/>
      <c r="F586" s="17"/>
      <c r="G586" s="17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5"/>
      <c r="AE586" s="15"/>
      <c r="AF586" s="15"/>
      <c r="AG586" s="15"/>
      <c r="AH586" s="15"/>
      <c r="AI586" s="15"/>
      <c r="AJ586" s="15"/>
      <c r="AK586" s="15"/>
      <c r="AL586" s="15"/>
      <c r="AM586" s="15"/>
      <c r="AN586" s="15"/>
      <c r="AO586" s="15"/>
    </row>
    <row r="587">
      <c r="A587" s="15"/>
      <c r="B587" s="15"/>
      <c r="C587" s="23"/>
      <c r="D587" s="15"/>
      <c r="E587" s="15"/>
      <c r="F587" s="17"/>
      <c r="G587" s="17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5"/>
      <c r="AE587" s="15"/>
      <c r="AF587" s="15"/>
      <c r="AG587" s="15"/>
      <c r="AH587" s="15"/>
      <c r="AI587" s="15"/>
      <c r="AJ587" s="15"/>
      <c r="AK587" s="15"/>
      <c r="AL587" s="15"/>
      <c r="AM587" s="15"/>
      <c r="AN587" s="15"/>
      <c r="AO587" s="15"/>
    </row>
    <row r="588">
      <c r="A588" s="15"/>
      <c r="B588" s="15"/>
      <c r="C588" s="23"/>
      <c r="D588" s="15"/>
      <c r="E588" s="15"/>
      <c r="F588" s="17"/>
      <c r="G588" s="17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5"/>
      <c r="AE588" s="15"/>
      <c r="AF588" s="15"/>
      <c r="AG588" s="15"/>
      <c r="AH588" s="15"/>
      <c r="AI588" s="15"/>
      <c r="AJ588" s="15"/>
      <c r="AK588" s="15"/>
      <c r="AL588" s="15"/>
      <c r="AM588" s="15"/>
      <c r="AN588" s="15"/>
      <c r="AO588" s="15"/>
    </row>
    <row r="589">
      <c r="A589" s="15"/>
      <c r="B589" s="15"/>
      <c r="C589" s="23"/>
      <c r="D589" s="15"/>
      <c r="E589" s="15"/>
      <c r="F589" s="17"/>
      <c r="G589" s="17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5"/>
      <c r="AE589" s="15"/>
      <c r="AF589" s="15"/>
      <c r="AG589" s="15"/>
      <c r="AH589" s="15"/>
      <c r="AI589" s="15"/>
      <c r="AJ589" s="15"/>
      <c r="AK589" s="15"/>
      <c r="AL589" s="15"/>
      <c r="AM589" s="15"/>
      <c r="AN589" s="15"/>
      <c r="AO589" s="15"/>
    </row>
    <row r="590">
      <c r="A590" s="15"/>
      <c r="B590" s="15"/>
      <c r="C590" s="23"/>
      <c r="D590" s="15"/>
      <c r="E590" s="15"/>
      <c r="F590" s="17"/>
      <c r="G590" s="17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5"/>
      <c r="AE590" s="15"/>
      <c r="AF590" s="15"/>
      <c r="AG590" s="15"/>
      <c r="AH590" s="15"/>
      <c r="AI590" s="15"/>
      <c r="AJ590" s="15"/>
      <c r="AK590" s="15"/>
      <c r="AL590" s="15"/>
      <c r="AM590" s="15"/>
      <c r="AN590" s="15"/>
      <c r="AO590" s="15"/>
    </row>
    <row r="591">
      <c r="A591" s="15"/>
      <c r="B591" s="15"/>
      <c r="C591" s="23"/>
      <c r="D591" s="15"/>
      <c r="E591" s="15"/>
      <c r="F591" s="17"/>
      <c r="G591" s="17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5"/>
      <c r="AE591" s="15"/>
      <c r="AF591" s="15"/>
      <c r="AG591" s="15"/>
      <c r="AH591" s="15"/>
      <c r="AI591" s="15"/>
      <c r="AJ591" s="15"/>
      <c r="AK591" s="15"/>
      <c r="AL591" s="15"/>
      <c r="AM591" s="15"/>
      <c r="AN591" s="15"/>
      <c r="AO591" s="15"/>
    </row>
    <row r="592">
      <c r="A592" s="15"/>
      <c r="B592" s="15"/>
      <c r="C592" s="23"/>
      <c r="D592" s="15"/>
      <c r="E592" s="15"/>
      <c r="F592" s="17"/>
      <c r="G592" s="17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5"/>
      <c r="AE592" s="15"/>
      <c r="AF592" s="15"/>
      <c r="AG592" s="15"/>
      <c r="AH592" s="15"/>
      <c r="AI592" s="15"/>
      <c r="AJ592" s="15"/>
      <c r="AK592" s="15"/>
      <c r="AL592" s="15"/>
      <c r="AM592" s="15"/>
      <c r="AN592" s="15"/>
      <c r="AO592" s="15"/>
    </row>
    <row r="593">
      <c r="A593" s="15"/>
      <c r="B593" s="15"/>
      <c r="C593" s="23"/>
      <c r="D593" s="15"/>
      <c r="E593" s="15"/>
      <c r="F593" s="17"/>
      <c r="G593" s="17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5"/>
      <c r="AE593" s="15"/>
      <c r="AF593" s="15"/>
      <c r="AG593" s="15"/>
      <c r="AH593" s="15"/>
      <c r="AI593" s="15"/>
      <c r="AJ593" s="15"/>
      <c r="AK593" s="15"/>
      <c r="AL593" s="15"/>
      <c r="AM593" s="15"/>
      <c r="AN593" s="15"/>
      <c r="AO593" s="15"/>
    </row>
    <row r="594">
      <c r="A594" s="15"/>
      <c r="B594" s="15"/>
      <c r="C594" s="23"/>
      <c r="D594" s="15"/>
      <c r="E594" s="15"/>
      <c r="F594" s="17"/>
      <c r="G594" s="17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5"/>
      <c r="AE594" s="15"/>
      <c r="AF594" s="15"/>
      <c r="AG594" s="15"/>
      <c r="AH594" s="15"/>
      <c r="AI594" s="15"/>
      <c r="AJ594" s="15"/>
      <c r="AK594" s="15"/>
      <c r="AL594" s="15"/>
      <c r="AM594" s="15"/>
      <c r="AN594" s="15"/>
      <c r="AO594" s="15"/>
    </row>
    <row r="595">
      <c r="A595" s="15"/>
      <c r="B595" s="15"/>
      <c r="C595" s="23"/>
      <c r="D595" s="15"/>
      <c r="E595" s="15"/>
      <c r="F595" s="17"/>
      <c r="G595" s="17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5"/>
      <c r="AE595" s="15"/>
      <c r="AF595" s="15"/>
      <c r="AG595" s="15"/>
      <c r="AH595" s="15"/>
      <c r="AI595" s="15"/>
      <c r="AJ595" s="15"/>
      <c r="AK595" s="15"/>
      <c r="AL595" s="15"/>
      <c r="AM595" s="15"/>
      <c r="AN595" s="15"/>
      <c r="AO595" s="15"/>
    </row>
    <row r="596">
      <c r="A596" s="15"/>
      <c r="B596" s="15"/>
      <c r="C596" s="23"/>
      <c r="D596" s="15"/>
      <c r="E596" s="15"/>
      <c r="F596" s="17"/>
      <c r="G596" s="17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5"/>
      <c r="AE596" s="15"/>
      <c r="AF596" s="15"/>
      <c r="AG596" s="15"/>
      <c r="AH596" s="15"/>
      <c r="AI596" s="15"/>
      <c r="AJ596" s="15"/>
      <c r="AK596" s="15"/>
      <c r="AL596" s="15"/>
      <c r="AM596" s="15"/>
      <c r="AN596" s="15"/>
      <c r="AO596" s="15"/>
    </row>
    <row r="597">
      <c r="A597" s="15"/>
      <c r="B597" s="15"/>
      <c r="C597" s="23"/>
      <c r="D597" s="15"/>
      <c r="E597" s="15"/>
      <c r="F597" s="17"/>
      <c r="G597" s="17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5"/>
      <c r="AE597" s="15"/>
      <c r="AF597" s="15"/>
      <c r="AG597" s="15"/>
      <c r="AH597" s="15"/>
      <c r="AI597" s="15"/>
      <c r="AJ597" s="15"/>
      <c r="AK597" s="15"/>
      <c r="AL597" s="15"/>
      <c r="AM597" s="15"/>
      <c r="AN597" s="15"/>
      <c r="AO597" s="15"/>
    </row>
    <row r="598">
      <c r="A598" s="15"/>
      <c r="B598" s="15"/>
      <c r="C598" s="23"/>
      <c r="D598" s="15"/>
      <c r="E598" s="15"/>
      <c r="F598" s="17"/>
      <c r="G598" s="17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5"/>
      <c r="AE598" s="15"/>
      <c r="AF598" s="15"/>
      <c r="AG598" s="15"/>
      <c r="AH598" s="15"/>
      <c r="AI598" s="15"/>
      <c r="AJ598" s="15"/>
      <c r="AK598" s="15"/>
      <c r="AL598" s="15"/>
      <c r="AM598" s="15"/>
      <c r="AN598" s="15"/>
      <c r="AO598" s="15"/>
    </row>
    <row r="599">
      <c r="A599" s="15"/>
      <c r="B599" s="15"/>
      <c r="C599" s="23"/>
      <c r="D599" s="15"/>
      <c r="E599" s="15"/>
      <c r="F599" s="17"/>
      <c r="G599" s="17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5"/>
      <c r="AE599" s="15"/>
      <c r="AF599" s="15"/>
      <c r="AG599" s="15"/>
      <c r="AH599" s="15"/>
      <c r="AI599" s="15"/>
      <c r="AJ599" s="15"/>
      <c r="AK599" s="15"/>
      <c r="AL599" s="15"/>
      <c r="AM599" s="15"/>
      <c r="AN599" s="15"/>
      <c r="AO599" s="15"/>
    </row>
    <row r="600">
      <c r="A600" s="15"/>
      <c r="B600" s="15"/>
      <c r="C600" s="23"/>
      <c r="D600" s="15"/>
      <c r="E600" s="15"/>
      <c r="F600" s="17"/>
      <c r="G600" s="17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5"/>
      <c r="AE600" s="15"/>
      <c r="AF600" s="15"/>
      <c r="AG600" s="15"/>
      <c r="AH600" s="15"/>
      <c r="AI600" s="15"/>
      <c r="AJ600" s="15"/>
      <c r="AK600" s="15"/>
      <c r="AL600" s="15"/>
      <c r="AM600" s="15"/>
      <c r="AN600" s="15"/>
      <c r="AO600" s="15"/>
    </row>
    <row r="601">
      <c r="A601" s="15"/>
      <c r="B601" s="15"/>
      <c r="C601" s="23"/>
      <c r="D601" s="15"/>
      <c r="E601" s="15"/>
      <c r="F601" s="17"/>
      <c r="G601" s="17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5"/>
      <c r="AE601" s="15"/>
      <c r="AF601" s="15"/>
      <c r="AG601" s="15"/>
      <c r="AH601" s="15"/>
      <c r="AI601" s="15"/>
      <c r="AJ601" s="15"/>
      <c r="AK601" s="15"/>
      <c r="AL601" s="15"/>
      <c r="AM601" s="15"/>
      <c r="AN601" s="15"/>
      <c r="AO601" s="15"/>
    </row>
    <row r="602">
      <c r="A602" s="15"/>
      <c r="B602" s="15"/>
      <c r="C602" s="23"/>
      <c r="D602" s="15"/>
      <c r="E602" s="15"/>
      <c r="F602" s="17"/>
      <c r="G602" s="17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5"/>
      <c r="AE602" s="15"/>
      <c r="AF602" s="15"/>
      <c r="AG602" s="15"/>
      <c r="AH602" s="15"/>
      <c r="AI602" s="15"/>
      <c r="AJ602" s="15"/>
      <c r="AK602" s="15"/>
      <c r="AL602" s="15"/>
      <c r="AM602" s="15"/>
      <c r="AN602" s="15"/>
      <c r="AO602" s="15"/>
    </row>
    <row r="603">
      <c r="A603" s="15"/>
      <c r="B603" s="15"/>
      <c r="C603" s="23"/>
      <c r="D603" s="15"/>
      <c r="E603" s="15"/>
      <c r="F603" s="17"/>
      <c r="G603" s="17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5"/>
      <c r="AE603" s="15"/>
      <c r="AF603" s="15"/>
      <c r="AG603" s="15"/>
      <c r="AH603" s="15"/>
      <c r="AI603" s="15"/>
      <c r="AJ603" s="15"/>
      <c r="AK603" s="15"/>
      <c r="AL603" s="15"/>
      <c r="AM603" s="15"/>
      <c r="AN603" s="15"/>
      <c r="AO603" s="15"/>
    </row>
    <row r="604">
      <c r="A604" s="15"/>
      <c r="B604" s="15"/>
      <c r="C604" s="23"/>
      <c r="D604" s="15"/>
      <c r="E604" s="15"/>
      <c r="F604" s="17"/>
      <c r="G604" s="17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5"/>
      <c r="AE604" s="15"/>
      <c r="AF604" s="15"/>
      <c r="AG604" s="15"/>
      <c r="AH604" s="15"/>
      <c r="AI604" s="15"/>
      <c r="AJ604" s="15"/>
      <c r="AK604" s="15"/>
      <c r="AL604" s="15"/>
      <c r="AM604" s="15"/>
      <c r="AN604" s="15"/>
      <c r="AO604" s="15"/>
    </row>
    <row r="605">
      <c r="A605" s="15"/>
      <c r="B605" s="15"/>
      <c r="C605" s="23"/>
      <c r="D605" s="15"/>
      <c r="E605" s="15"/>
      <c r="F605" s="17"/>
      <c r="G605" s="17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5"/>
      <c r="AE605" s="15"/>
      <c r="AF605" s="15"/>
      <c r="AG605" s="15"/>
      <c r="AH605" s="15"/>
      <c r="AI605" s="15"/>
      <c r="AJ605" s="15"/>
      <c r="AK605" s="15"/>
      <c r="AL605" s="15"/>
      <c r="AM605" s="15"/>
      <c r="AN605" s="15"/>
      <c r="AO605" s="15"/>
    </row>
    <row r="606">
      <c r="A606" s="15"/>
      <c r="B606" s="15"/>
      <c r="C606" s="23"/>
      <c r="D606" s="15"/>
      <c r="E606" s="15"/>
      <c r="F606" s="17"/>
      <c r="G606" s="17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5"/>
      <c r="AE606" s="15"/>
      <c r="AF606" s="15"/>
      <c r="AG606" s="15"/>
      <c r="AH606" s="15"/>
      <c r="AI606" s="15"/>
      <c r="AJ606" s="15"/>
      <c r="AK606" s="15"/>
      <c r="AL606" s="15"/>
      <c r="AM606" s="15"/>
      <c r="AN606" s="15"/>
      <c r="AO606" s="15"/>
    </row>
    <row r="607">
      <c r="A607" s="15"/>
      <c r="B607" s="15"/>
      <c r="C607" s="23"/>
      <c r="D607" s="15"/>
      <c r="E607" s="15"/>
      <c r="F607" s="17"/>
      <c r="G607" s="17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5"/>
      <c r="AE607" s="15"/>
      <c r="AF607" s="15"/>
      <c r="AG607" s="15"/>
      <c r="AH607" s="15"/>
      <c r="AI607" s="15"/>
      <c r="AJ607" s="15"/>
      <c r="AK607" s="15"/>
      <c r="AL607" s="15"/>
      <c r="AM607" s="15"/>
      <c r="AN607" s="15"/>
      <c r="AO607" s="15"/>
    </row>
    <row r="608">
      <c r="A608" s="15"/>
      <c r="B608" s="15"/>
      <c r="C608" s="23"/>
      <c r="D608" s="15"/>
      <c r="E608" s="15"/>
      <c r="F608" s="17"/>
      <c r="G608" s="17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5"/>
      <c r="AE608" s="15"/>
      <c r="AF608" s="15"/>
      <c r="AG608" s="15"/>
      <c r="AH608" s="15"/>
      <c r="AI608" s="15"/>
      <c r="AJ608" s="15"/>
      <c r="AK608" s="15"/>
      <c r="AL608" s="15"/>
      <c r="AM608" s="15"/>
      <c r="AN608" s="15"/>
      <c r="AO608" s="15"/>
    </row>
    <row r="609">
      <c r="A609" s="15"/>
      <c r="B609" s="15"/>
      <c r="C609" s="23"/>
      <c r="D609" s="15"/>
      <c r="E609" s="15"/>
      <c r="F609" s="17"/>
      <c r="G609" s="17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5"/>
      <c r="AE609" s="15"/>
      <c r="AF609" s="15"/>
      <c r="AG609" s="15"/>
      <c r="AH609" s="15"/>
      <c r="AI609" s="15"/>
      <c r="AJ609" s="15"/>
      <c r="AK609" s="15"/>
      <c r="AL609" s="15"/>
      <c r="AM609" s="15"/>
      <c r="AN609" s="15"/>
      <c r="AO609" s="15"/>
    </row>
    <row r="610">
      <c r="A610" s="15"/>
      <c r="B610" s="15"/>
      <c r="C610" s="23"/>
      <c r="D610" s="15"/>
      <c r="E610" s="15"/>
      <c r="F610" s="17"/>
      <c r="G610" s="17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5"/>
      <c r="AE610" s="15"/>
      <c r="AF610" s="15"/>
      <c r="AG610" s="15"/>
      <c r="AH610" s="15"/>
      <c r="AI610" s="15"/>
      <c r="AJ610" s="15"/>
      <c r="AK610" s="15"/>
      <c r="AL610" s="15"/>
      <c r="AM610" s="15"/>
      <c r="AN610" s="15"/>
      <c r="AO610" s="15"/>
    </row>
    <row r="611">
      <c r="A611" s="15"/>
      <c r="B611" s="15"/>
      <c r="C611" s="23"/>
      <c r="D611" s="15"/>
      <c r="E611" s="15"/>
      <c r="F611" s="17"/>
      <c r="G611" s="17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5"/>
      <c r="AE611" s="15"/>
      <c r="AF611" s="15"/>
      <c r="AG611" s="15"/>
      <c r="AH611" s="15"/>
      <c r="AI611" s="15"/>
      <c r="AJ611" s="15"/>
      <c r="AK611" s="15"/>
      <c r="AL611" s="15"/>
      <c r="AM611" s="15"/>
      <c r="AN611" s="15"/>
      <c r="AO611" s="15"/>
    </row>
    <row r="612">
      <c r="A612" s="15"/>
      <c r="B612" s="15"/>
      <c r="C612" s="23"/>
      <c r="D612" s="15"/>
      <c r="E612" s="15"/>
      <c r="F612" s="17"/>
      <c r="G612" s="17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5"/>
      <c r="AE612" s="15"/>
      <c r="AF612" s="15"/>
      <c r="AG612" s="15"/>
      <c r="AH612" s="15"/>
      <c r="AI612" s="15"/>
      <c r="AJ612" s="15"/>
      <c r="AK612" s="15"/>
      <c r="AL612" s="15"/>
      <c r="AM612" s="15"/>
      <c r="AN612" s="15"/>
      <c r="AO612" s="15"/>
    </row>
    <row r="613">
      <c r="A613" s="15"/>
      <c r="B613" s="15"/>
      <c r="C613" s="23"/>
      <c r="D613" s="15"/>
      <c r="E613" s="15"/>
      <c r="F613" s="17"/>
      <c r="G613" s="17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5"/>
      <c r="AE613" s="15"/>
      <c r="AF613" s="15"/>
      <c r="AG613" s="15"/>
      <c r="AH613" s="15"/>
      <c r="AI613" s="15"/>
      <c r="AJ613" s="15"/>
      <c r="AK613" s="15"/>
      <c r="AL613" s="15"/>
      <c r="AM613" s="15"/>
      <c r="AN613" s="15"/>
      <c r="AO613" s="15"/>
    </row>
    <row r="614">
      <c r="A614" s="15"/>
      <c r="B614" s="15"/>
      <c r="C614" s="23"/>
      <c r="D614" s="15"/>
      <c r="E614" s="15"/>
      <c r="F614" s="17"/>
      <c r="G614" s="17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5"/>
      <c r="AE614" s="15"/>
      <c r="AF614" s="15"/>
      <c r="AG614" s="15"/>
      <c r="AH614" s="15"/>
      <c r="AI614" s="15"/>
      <c r="AJ614" s="15"/>
      <c r="AK614" s="15"/>
      <c r="AL614" s="15"/>
      <c r="AM614" s="15"/>
      <c r="AN614" s="15"/>
      <c r="AO614" s="15"/>
    </row>
    <row r="615">
      <c r="A615" s="15"/>
      <c r="B615" s="15"/>
      <c r="C615" s="23"/>
      <c r="D615" s="15"/>
      <c r="E615" s="15"/>
      <c r="F615" s="17"/>
      <c r="G615" s="17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5"/>
      <c r="AE615" s="15"/>
      <c r="AF615" s="15"/>
      <c r="AG615" s="15"/>
      <c r="AH615" s="15"/>
      <c r="AI615" s="15"/>
      <c r="AJ615" s="15"/>
      <c r="AK615" s="15"/>
      <c r="AL615" s="15"/>
      <c r="AM615" s="15"/>
      <c r="AN615" s="15"/>
      <c r="AO615" s="15"/>
    </row>
    <row r="616">
      <c r="A616" s="15"/>
      <c r="B616" s="15"/>
      <c r="C616" s="23"/>
      <c r="D616" s="15"/>
      <c r="E616" s="15"/>
      <c r="F616" s="17"/>
      <c r="G616" s="17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5"/>
      <c r="AE616" s="15"/>
      <c r="AF616" s="15"/>
      <c r="AG616" s="15"/>
      <c r="AH616" s="15"/>
      <c r="AI616" s="15"/>
      <c r="AJ616" s="15"/>
      <c r="AK616" s="15"/>
      <c r="AL616" s="15"/>
      <c r="AM616" s="15"/>
      <c r="AN616" s="15"/>
      <c r="AO616" s="15"/>
    </row>
    <row r="617">
      <c r="A617" s="15"/>
      <c r="B617" s="15"/>
      <c r="C617" s="23"/>
      <c r="D617" s="15"/>
      <c r="E617" s="15"/>
      <c r="F617" s="17"/>
      <c r="G617" s="17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5"/>
      <c r="AE617" s="15"/>
      <c r="AF617" s="15"/>
      <c r="AG617" s="15"/>
      <c r="AH617" s="15"/>
      <c r="AI617" s="15"/>
      <c r="AJ617" s="15"/>
      <c r="AK617" s="15"/>
      <c r="AL617" s="15"/>
      <c r="AM617" s="15"/>
      <c r="AN617" s="15"/>
      <c r="AO617" s="15"/>
    </row>
    <row r="618">
      <c r="A618" s="15"/>
      <c r="B618" s="15"/>
      <c r="C618" s="23"/>
      <c r="D618" s="15"/>
      <c r="E618" s="15"/>
      <c r="F618" s="17"/>
      <c r="G618" s="17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5"/>
      <c r="AE618" s="15"/>
      <c r="AF618" s="15"/>
      <c r="AG618" s="15"/>
      <c r="AH618" s="15"/>
      <c r="AI618" s="15"/>
      <c r="AJ618" s="15"/>
      <c r="AK618" s="15"/>
      <c r="AL618" s="15"/>
      <c r="AM618" s="15"/>
      <c r="AN618" s="15"/>
      <c r="AO618" s="15"/>
    </row>
    <row r="619">
      <c r="A619" s="15"/>
      <c r="B619" s="15"/>
      <c r="C619" s="23"/>
      <c r="D619" s="15"/>
      <c r="E619" s="15"/>
      <c r="F619" s="17"/>
      <c r="G619" s="17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5"/>
      <c r="AE619" s="15"/>
      <c r="AF619" s="15"/>
      <c r="AG619" s="15"/>
      <c r="AH619" s="15"/>
      <c r="AI619" s="15"/>
      <c r="AJ619" s="15"/>
      <c r="AK619" s="15"/>
      <c r="AL619" s="15"/>
      <c r="AM619" s="15"/>
      <c r="AN619" s="15"/>
      <c r="AO619" s="15"/>
    </row>
    <row r="620">
      <c r="A620" s="15"/>
      <c r="B620" s="15"/>
      <c r="C620" s="23"/>
      <c r="D620" s="15"/>
      <c r="E620" s="15"/>
      <c r="F620" s="17"/>
      <c r="G620" s="17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5"/>
      <c r="AE620" s="15"/>
      <c r="AF620" s="15"/>
      <c r="AG620" s="15"/>
      <c r="AH620" s="15"/>
      <c r="AI620" s="15"/>
      <c r="AJ620" s="15"/>
      <c r="AK620" s="15"/>
      <c r="AL620" s="15"/>
      <c r="AM620" s="15"/>
      <c r="AN620" s="15"/>
      <c r="AO620" s="15"/>
    </row>
    <row r="621">
      <c r="A621" s="15"/>
      <c r="B621" s="15"/>
      <c r="C621" s="23"/>
      <c r="D621" s="15"/>
      <c r="E621" s="15"/>
      <c r="F621" s="17"/>
      <c r="G621" s="17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5"/>
      <c r="AE621" s="15"/>
      <c r="AF621" s="15"/>
      <c r="AG621" s="15"/>
      <c r="AH621" s="15"/>
      <c r="AI621" s="15"/>
      <c r="AJ621" s="15"/>
      <c r="AK621" s="15"/>
      <c r="AL621" s="15"/>
      <c r="AM621" s="15"/>
      <c r="AN621" s="15"/>
      <c r="AO621" s="15"/>
    </row>
    <row r="622">
      <c r="A622" s="15"/>
      <c r="B622" s="15"/>
      <c r="C622" s="23"/>
      <c r="D622" s="15"/>
      <c r="E622" s="15"/>
      <c r="F622" s="17"/>
      <c r="G622" s="17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5"/>
      <c r="AE622" s="15"/>
      <c r="AF622" s="15"/>
      <c r="AG622" s="15"/>
      <c r="AH622" s="15"/>
      <c r="AI622" s="15"/>
      <c r="AJ622" s="15"/>
      <c r="AK622" s="15"/>
      <c r="AL622" s="15"/>
      <c r="AM622" s="15"/>
      <c r="AN622" s="15"/>
      <c r="AO622" s="15"/>
    </row>
    <row r="623">
      <c r="A623" s="15"/>
      <c r="B623" s="15"/>
      <c r="C623" s="23"/>
      <c r="D623" s="15"/>
      <c r="E623" s="15"/>
      <c r="F623" s="17"/>
      <c r="G623" s="17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5"/>
      <c r="AE623" s="15"/>
      <c r="AF623" s="15"/>
      <c r="AG623" s="15"/>
      <c r="AH623" s="15"/>
      <c r="AI623" s="15"/>
      <c r="AJ623" s="15"/>
      <c r="AK623" s="15"/>
      <c r="AL623" s="15"/>
      <c r="AM623" s="15"/>
      <c r="AN623" s="15"/>
      <c r="AO623" s="15"/>
    </row>
    <row r="624">
      <c r="A624" s="15"/>
      <c r="B624" s="15"/>
      <c r="C624" s="23"/>
      <c r="D624" s="15"/>
      <c r="E624" s="15"/>
      <c r="F624" s="17"/>
      <c r="G624" s="17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5"/>
      <c r="AE624" s="15"/>
      <c r="AF624" s="15"/>
      <c r="AG624" s="15"/>
      <c r="AH624" s="15"/>
      <c r="AI624" s="15"/>
      <c r="AJ624" s="15"/>
      <c r="AK624" s="15"/>
      <c r="AL624" s="15"/>
      <c r="AM624" s="15"/>
      <c r="AN624" s="15"/>
      <c r="AO624" s="15"/>
    </row>
    <row r="625">
      <c r="A625" s="15"/>
      <c r="B625" s="15"/>
      <c r="C625" s="23"/>
      <c r="D625" s="15"/>
      <c r="E625" s="15"/>
      <c r="F625" s="17"/>
      <c r="G625" s="17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5"/>
      <c r="AE625" s="15"/>
      <c r="AF625" s="15"/>
      <c r="AG625" s="15"/>
      <c r="AH625" s="15"/>
      <c r="AI625" s="15"/>
      <c r="AJ625" s="15"/>
      <c r="AK625" s="15"/>
      <c r="AL625" s="15"/>
      <c r="AM625" s="15"/>
      <c r="AN625" s="15"/>
      <c r="AO625" s="15"/>
    </row>
    <row r="626">
      <c r="A626" s="15"/>
      <c r="B626" s="15"/>
      <c r="C626" s="23"/>
      <c r="D626" s="15"/>
      <c r="E626" s="15"/>
      <c r="F626" s="17"/>
      <c r="G626" s="17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5"/>
      <c r="AE626" s="15"/>
      <c r="AF626" s="15"/>
      <c r="AG626" s="15"/>
      <c r="AH626" s="15"/>
      <c r="AI626" s="15"/>
      <c r="AJ626" s="15"/>
      <c r="AK626" s="15"/>
      <c r="AL626" s="15"/>
      <c r="AM626" s="15"/>
      <c r="AN626" s="15"/>
      <c r="AO626" s="15"/>
    </row>
    <row r="627">
      <c r="A627" s="15"/>
      <c r="B627" s="15"/>
      <c r="C627" s="23"/>
      <c r="D627" s="15"/>
      <c r="E627" s="15"/>
      <c r="F627" s="17"/>
      <c r="G627" s="17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5"/>
      <c r="AE627" s="15"/>
      <c r="AF627" s="15"/>
      <c r="AG627" s="15"/>
      <c r="AH627" s="15"/>
      <c r="AI627" s="15"/>
      <c r="AJ627" s="15"/>
      <c r="AK627" s="15"/>
      <c r="AL627" s="15"/>
      <c r="AM627" s="15"/>
      <c r="AN627" s="15"/>
      <c r="AO627" s="15"/>
    </row>
    <row r="628">
      <c r="A628" s="15"/>
      <c r="B628" s="15"/>
      <c r="C628" s="23"/>
      <c r="D628" s="15"/>
      <c r="E628" s="15"/>
      <c r="F628" s="17"/>
      <c r="G628" s="17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5"/>
      <c r="AE628" s="15"/>
      <c r="AF628" s="15"/>
      <c r="AG628" s="15"/>
      <c r="AH628" s="15"/>
      <c r="AI628" s="15"/>
      <c r="AJ628" s="15"/>
      <c r="AK628" s="15"/>
      <c r="AL628" s="15"/>
      <c r="AM628" s="15"/>
      <c r="AN628" s="15"/>
      <c r="AO628" s="15"/>
    </row>
    <row r="629">
      <c r="A629" s="15"/>
      <c r="B629" s="15"/>
      <c r="C629" s="23"/>
      <c r="D629" s="15"/>
      <c r="E629" s="15"/>
      <c r="F629" s="17"/>
      <c r="G629" s="17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5"/>
      <c r="AE629" s="15"/>
      <c r="AF629" s="15"/>
      <c r="AG629" s="15"/>
      <c r="AH629" s="15"/>
      <c r="AI629" s="15"/>
      <c r="AJ629" s="15"/>
      <c r="AK629" s="15"/>
      <c r="AL629" s="15"/>
      <c r="AM629" s="15"/>
      <c r="AN629" s="15"/>
      <c r="AO629" s="15"/>
    </row>
    <row r="630">
      <c r="A630" s="15"/>
      <c r="B630" s="15"/>
      <c r="C630" s="23"/>
      <c r="D630" s="15"/>
      <c r="E630" s="15"/>
      <c r="F630" s="17"/>
      <c r="G630" s="17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5"/>
      <c r="AE630" s="15"/>
      <c r="AF630" s="15"/>
      <c r="AG630" s="15"/>
      <c r="AH630" s="15"/>
      <c r="AI630" s="15"/>
      <c r="AJ630" s="15"/>
      <c r="AK630" s="15"/>
      <c r="AL630" s="15"/>
      <c r="AM630" s="15"/>
      <c r="AN630" s="15"/>
      <c r="AO630" s="15"/>
    </row>
    <row r="631">
      <c r="A631" s="15"/>
      <c r="B631" s="15"/>
      <c r="C631" s="23"/>
      <c r="D631" s="15"/>
      <c r="E631" s="15"/>
      <c r="F631" s="17"/>
      <c r="G631" s="17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5"/>
      <c r="AE631" s="15"/>
      <c r="AF631" s="15"/>
      <c r="AG631" s="15"/>
      <c r="AH631" s="15"/>
      <c r="AI631" s="15"/>
      <c r="AJ631" s="15"/>
      <c r="AK631" s="15"/>
      <c r="AL631" s="15"/>
      <c r="AM631" s="15"/>
      <c r="AN631" s="15"/>
      <c r="AO631" s="15"/>
    </row>
    <row r="632">
      <c r="A632" s="15"/>
      <c r="B632" s="15"/>
      <c r="C632" s="23"/>
      <c r="D632" s="15"/>
      <c r="E632" s="15"/>
      <c r="F632" s="17"/>
      <c r="G632" s="17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5"/>
      <c r="AE632" s="15"/>
      <c r="AF632" s="15"/>
      <c r="AG632" s="15"/>
      <c r="AH632" s="15"/>
      <c r="AI632" s="15"/>
      <c r="AJ632" s="15"/>
      <c r="AK632" s="15"/>
      <c r="AL632" s="15"/>
      <c r="AM632" s="15"/>
      <c r="AN632" s="15"/>
      <c r="AO632" s="15"/>
    </row>
    <row r="633">
      <c r="A633" s="15"/>
      <c r="B633" s="15"/>
      <c r="C633" s="23"/>
      <c r="D633" s="15"/>
      <c r="E633" s="15"/>
      <c r="F633" s="17"/>
      <c r="G633" s="17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5"/>
      <c r="AE633" s="15"/>
      <c r="AF633" s="15"/>
      <c r="AG633" s="15"/>
      <c r="AH633" s="15"/>
      <c r="AI633" s="15"/>
      <c r="AJ633" s="15"/>
      <c r="AK633" s="15"/>
      <c r="AL633" s="15"/>
      <c r="AM633" s="15"/>
      <c r="AN633" s="15"/>
      <c r="AO633" s="15"/>
    </row>
    <row r="634">
      <c r="A634" s="15"/>
      <c r="B634" s="15"/>
      <c r="C634" s="23"/>
      <c r="D634" s="15"/>
      <c r="E634" s="15"/>
      <c r="F634" s="17"/>
      <c r="G634" s="17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5"/>
      <c r="AE634" s="15"/>
      <c r="AF634" s="15"/>
      <c r="AG634" s="15"/>
      <c r="AH634" s="15"/>
      <c r="AI634" s="15"/>
      <c r="AJ634" s="15"/>
      <c r="AK634" s="15"/>
      <c r="AL634" s="15"/>
      <c r="AM634" s="15"/>
      <c r="AN634" s="15"/>
      <c r="AO634" s="15"/>
    </row>
    <row r="635">
      <c r="A635" s="15"/>
      <c r="B635" s="15"/>
      <c r="C635" s="23"/>
      <c r="D635" s="15"/>
      <c r="E635" s="15"/>
      <c r="F635" s="17"/>
      <c r="G635" s="17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5"/>
      <c r="AE635" s="15"/>
      <c r="AF635" s="15"/>
      <c r="AG635" s="15"/>
      <c r="AH635" s="15"/>
      <c r="AI635" s="15"/>
      <c r="AJ635" s="15"/>
      <c r="AK635" s="15"/>
      <c r="AL635" s="15"/>
      <c r="AM635" s="15"/>
      <c r="AN635" s="15"/>
      <c r="AO635" s="15"/>
    </row>
    <row r="636">
      <c r="A636" s="15"/>
      <c r="B636" s="15"/>
      <c r="C636" s="23"/>
      <c r="D636" s="15"/>
      <c r="E636" s="15"/>
      <c r="F636" s="17"/>
      <c r="G636" s="17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5"/>
      <c r="AE636" s="15"/>
      <c r="AF636" s="15"/>
      <c r="AG636" s="15"/>
      <c r="AH636" s="15"/>
      <c r="AI636" s="15"/>
      <c r="AJ636" s="15"/>
      <c r="AK636" s="15"/>
      <c r="AL636" s="15"/>
      <c r="AM636" s="15"/>
      <c r="AN636" s="15"/>
      <c r="AO636" s="15"/>
    </row>
    <row r="637">
      <c r="A637" s="15"/>
      <c r="B637" s="15"/>
      <c r="C637" s="23"/>
      <c r="D637" s="15"/>
      <c r="E637" s="15"/>
      <c r="F637" s="17"/>
      <c r="G637" s="17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5"/>
      <c r="AE637" s="15"/>
      <c r="AF637" s="15"/>
      <c r="AG637" s="15"/>
      <c r="AH637" s="15"/>
      <c r="AI637" s="15"/>
      <c r="AJ637" s="15"/>
      <c r="AK637" s="15"/>
      <c r="AL637" s="15"/>
      <c r="AM637" s="15"/>
      <c r="AN637" s="15"/>
      <c r="AO637" s="15"/>
    </row>
    <row r="638">
      <c r="A638" s="15"/>
      <c r="B638" s="15"/>
      <c r="C638" s="23"/>
      <c r="D638" s="15"/>
      <c r="E638" s="15"/>
      <c r="F638" s="17"/>
      <c r="G638" s="17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5"/>
      <c r="AE638" s="15"/>
      <c r="AF638" s="15"/>
      <c r="AG638" s="15"/>
      <c r="AH638" s="15"/>
      <c r="AI638" s="15"/>
      <c r="AJ638" s="15"/>
      <c r="AK638" s="15"/>
      <c r="AL638" s="15"/>
      <c r="AM638" s="15"/>
      <c r="AN638" s="15"/>
      <c r="AO638" s="15"/>
    </row>
    <row r="639">
      <c r="A639" s="15"/>
      <c r="B639" s="15"/>
      <c r="C639" s="23"/>
      <c r="D639" s="15"/>
      <c r="E639" s="15"/>
      <c r="F639" s="17"/>
      <c r="G639" s="17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5"/>
      <c r="AE639" s="15"/>
      <c r="AF639" s="15"/>
      <c r="AG639" s="15"/>
      <c r="AH639" s="15"/>
      <c r="AI639" s="15"/>
      <c r="AJ639" s="15"/>
      <c r="AK639" s="15"/>
      <c r="AL639" s="15"/>
      <c r="AM639" s="15"/>
      <c r="AN639" s="15"/>
      <c r="AO639" s="15"/>
    </row>
    <row r="640">
      <c r="A640" s="15"/>
      <c r="B640" s="15"/>
      <c r="C640" s="23"/>
      <c r="D640" s="15"/>
      <c r="E640" s="15"/>
      <c r="F640" s="17"/>
      <c r="G640" s="17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5"/>
      <c r="AE640" s="15"/>
      <c r="AF640" s="15"/>
      <c r="AG640" s="15"/>
      <c r="AH640" s="15"/>
      <c r="AI640" s="15"/>
      <c r="AJ640" s="15"/>
      <c r="AK640" s="15"/>
      <c r="AL640" s="15"/>
      <c r="AM640" s="15"/>
      <c r="AN640" s="15"/>
      <c r="AO640" s="15"/>
    </row>
    <row r="641">
      <c r="A641" s="15"/>
      <c r="B641" s="15"/>
      <c r="C641" s="23"/>
      <c r="D641" s="15"/>
      <c r="E641" s="15"/>
      <c r="F641" s="17"/>
      <c r="G641" s="17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5"/>
      <c r="AE641" s="15"/>
      <c r="AF641" s="15"/>
      <c r="AG641" s="15"/>
      <c r="AH641" s="15"/>
      <c r="AI641" s="15"/>
      <c r="AJ641" s="15"/>
      <c r="AK641" s="15"/>
      <c r="AL641" s="15"/>
      <c r="AM641" s="15"/>
      <c r="AN641" s="15"/>
      <c r="AO641" s="15"/>
    </row>
    <row r="642">
      <c r="A642" s="15"/>
      <c r="B642" s="15"/>
      <c r="C642" s="23"/>
      <c r="D642" s="15"/>
      <c r="E642" s="15"/>
      <c r="F642" s="17"/>
      <c r="G642" s="17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5"/>
      <c r="AE642" s="15"/>
      <c r="AF642" s="15"/>
      <c r="AG642" s="15"/>
      <c r="AH642" s="15"/>
      <c r="AI642" s="15"/>
      <c r="AJ642" s="15"/>
      <c r="AK642" s="15"/>
      <c r="AL642" s="15"/>
      <c r="AM642" s="15"/>
      <c r="AN642" s="15"/>
      <c r="AO642" s="15"/>
    </row>
    <row r="643">
      <c r="A643" s="15"/>
      <c r="B643" s="15"/>
      <c r="C643" s="23"/>
      <c r="D643" s="15"/>
      <c r="E643" s="15"/>
      <c r="F643" s="17"/>
      <c r="G643" s="17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5"/>
      <c r="AE643" s="15"/>
      <c r="AF643" s="15"/>
      <c r="AG643" s="15"/>
      <c r="AH643" s="15"/>
      <c r="AI643" s="15"/>
      <c r="AJ643" s="15"/>
      <c r="AK643" s="15"/>
      <c r="AL643" s="15"/>
      <c r="AM643" s="15"/>
      <c r="AN643" s="15"/>
      <c r="AO643" s="15"/>
    </row>
    <row r="644">
      <c r="A644" s="15"/>
      <c r="B644" s="15"/>
      <c r="C644" s="23"/>
      <c r="D644" s="15"/>
      <c r="E644" s="15"/>
      <c r="F644" s="17"/>
      <c r="G644" s="17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</row>
    <row r="645">
      <c r="A645" s="15"/>
      <c r="B645" s="15"/>
      <c r="C645" s="23"/>
      <c r="D645" s="15"/>
      <c r="E645" s="15"/>
      <c r="F645" s="17"/>
      <c r="G645" s="17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</row>
    <row r="646">
      <c r="A646" s="15"/>
      <c r="B646" s="15"/>
      <c r="C646" s="23"/>
      <c r="D646" s="15"/>
      <c r="E646" s="15"/>
      <c r="F646" s="17"/>
      <c r="G646" s="17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</row>
    <row r="647">
      <c r="A647" s="15"/>
      <c r="B647" s="15"/>
      <c r="C647" s="23"/>
      <c r="D647" s="15"/>
      <c r="E647" s="15"/>
      <c r="F647" s="17"/>
      <c r="G647" s="17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</row>
    <row r="648">
      <c r="A648" s="15"/>
      <c r="B648" s="15"/>
      <c r="C648" s="23"/>
      <c r="D648" s="15"/>
      <c r="E648" s="15"/>
      <c r="F648" s="17"/>
      <c r="G648" s="17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</row>
    <row r="649">
      <c r="A649" s="15"/>
      <c r="B649" s="15"/>
      <c r="C649" s="23"/>
      <c r="D649" s="15"/>
      <c r="E649" s="15"/>
      <c r="F649" s="17"/>
      <c r="G649" s="17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</row>
    <row r="650">
      <c r="A650" s="15"/>
      <c r="B650" s="15"/>
      <c r="C650" s="23"/>
      <c r="D650" s="15"/>
      <c r="E650" s="15"/>
      <c r="F650" s="17"/>
      <c r="G650" s="17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</row>
    <row r="651">
      <c r="A651" s="15"/>
      <c r="B651" s="15"/>
      <c r="C651" s="23"/>
      <c r="D651" s="15"/>
      <c r="E651" s="15"/>
      <c r="F651" s="17"/>
      <c r="G651" s="17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</row>
    <row r="652">
      <c r="A652" s="15"/>
      <c r="B652" s="15"/>
      <c r="C652" s="23"/>
      <c r="D652" s="15"/>
      <c r="E652" s="15"/>
      <c r="F652" s="17"/>
      <c r="G652" s="17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</row>
    <row r="653">
      <c r="A653" s="15"/>
      <c r="B653" s="15"/>
      <c r="C653" s="23"/>
      <c r="D653" s="15"/>
      <c r="E653" s="15"/>
      <c r="F653" s="17"/>
      <c r="G653" s="17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</row>
  </sheetData>
  <hyperlinks>
    <hyperlink r:id="rId1" ref="A6"/>
    <hyperlink r:id="rId2" ref="A7"/>
    <hyperlink r:id="rId3" ref="A10"/>
    <hyperlink r:id="rId4" ref="A11"/>
    <hyperlink r:id="rId5" ref="A12"/>
    <hyperlink r:id="rId6" ref="A13"/>
    <hyperlink r:id="rId7" ref="A16"/>
    <hyperlink r:id="rId8" ref="A17"/>
    <hyperlink r:id="rId9" ref="A25"/>
    <hyperlink r:id="rId10" ref="A34"/>
    <hyperlink r:id="rId11" ref="A40"/>
    <hyperlink r:id="rId12" ref="A43"/>
    <hyperlink r:id="rId13" ref="A44"/>
    <hyperlink r:id="rId14" ref="A52"/>
    <hyperlink r:id="rId15" ref="A60"/>
    <hyperlink r:id="rId16" ref="A64"/>
    <hyperlink r:id="rId17" ref="A68"/>
    <hyperlink r:id="rId18" ref="A72"/>
    <hyperlink r:id="rId19" ref="A75"/>
    <hyperlink r:id="rId20" ref="A77"/>
    <hyperlink r:id="rId21" ref="A78"/>
    <hyperlink r:id="rId22" ref="A79"/>
    <hyperlink r:id="rId23" ref="A80"/>
    <hyperlink r:id="rId24" ref="A81"/>
    <hyperlink r:id="rId25" ref="A83"/>
    <hyperlink r:id="rId26" ref="A84"/>
    <hyperlink r:id="rId27" ref="A85"/>
    <hyperlink r:id="rId28" ref="A87"/>
    <hyperlink r:id="rId29" ref="A88"/>
    <hyperlink r:id="rId30" ref="A89"/>
    <hyperlink r:id="rId31" ref="A90"/>
    <hyperlink r:id="rId32" ref="A92"/>
    <hyperlink r:id="rId33" ref="A93"/>
    <hyperlink r:id="rId34" ref="A94"/>
    <hyperlink r:id="rId35" ref="A95"/>
    <hyperlink r:id="rId36" ref="A96"/>
    <hyperlink r:id="rId37" ref="A97"/>
    <hyperlink r:id="rId38" ref="A99"/>
    <hyperlink r:id="rId39" ref="A100"/>
    <hyperlink r:id="rId40" ref="A103"/>
    <hyperlink r:id="rId41" ref="A107"/>
    <hyperlink r:id="rId42" ref="A111"/>
    <hyperlink r:id="rId43" ref="A112"/>
    <hyperlink r:id="rId44" ref="A116"/>
    <hyperlink r:id="rId45" ref="A120"/>
    <hyperlink r:id="rId46" ref="A124"/>
    <hyperlink r:id="rId47" ref="A128"/>
    <hyperlink r:id="rId48" ref="A129"/>
    <hyperlink r:id="rId49" ref="A133"/>
    <hyperlink r:id="rId50" ref="A137"/>
    <hyperlink r:id="rId51" ref="A141"/>
    <hyperlink r:id="rId52" ref="A145"/>
    <hyperlink r:id="rId53" ref="A150"/>
    <hyperlink r:id="rId54" ref="A156"/>
    <hyperlink r:id="rId55" ref="A160"/>
    <hyperlink r:id="rId56" ref="A164"/>
    <hyperlink r:id="rId57" ref="A168"/>
    <hyperlink r:id="rId58" ref="A173"/>
    <hyperlink r:id="rId59" ref="A177"/>
    <hyperlink r:id="rId60" ref="A181"/>
    <hyperlink r:id="rId61" ref="A185"/>
    <hyperlink r:id="rId62" ref="A188"/>
    <hyperlink r:id="rId63" ref="A190"/>
    <hyperlink r:id="rId64" ref="A192"/>
    <hyperlink r:id="rId65" ref="A194"/>
    <hyperlink r:id="rId66" ref="A198"/>
    <hyperlink r:id="rId67" ref="A202"/>
    <hyperlink r:id="rId68" ref="A204"/>
    <hyperlink r:id="rId69" ref="A205"/>
    <hyperlink r:id="rId70" ref="A211"/>
    <hyperlink r:id="rId71" ref="A250"/>
    <hyperlink r:id="rId72" ref="A279"/>
    <hyperlink r:id="rId73" ref="A280"/>
    <hyperlink r:id="rId74" ref="A281"/>
    <hyperlink r:id="rId75" ref="A282"/>
    <hyperlink r:id="rId76" ref="A283"/>
    <hyperlink r:id="rId77" ref="A288"/>
    <hyperlink r:id="rId78" ref="A335"/>
  </hyperlinks>
  <drawing r:id="rId79"/>
</worksheet>
</file>