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mc:AlternateContent xmlns:mc="http://schemas.openxmlformats.org/markup-compatibility/2006">
    <mc:Choice Requires="x15">
      <x15ac:absPath xmlns:x15ac="http://schemas.microsoft.com/office/spreadsheetml/2010/11/ac" url="C:\Users\David\Documents\GitHub\KG_construction\benchmarking\results\"/>
    </mc:Choice>
  </mc:AlternateContent>
  <xr:revisionPtr revIDLastSave="0" documentId="13_ncr:1_{7336BDC7-5DE8-4E5B-B593-89B0A1F71C36}" xr6:coauthVersionLast="47" xr6:coauthVersionMax="47" xr10:uidLastSave="{00000000-0000-0000-0000-000000000000}"/>
  <bookViews>
    <workbookView xWindow="-120" yWindow="-120" windowWidth="29040" windowHeight="15840" xr2:uid="{00000000-000D-0000-FFFF-FFFF00000000}"/>
  </bookViews>
  <sheets>
    <sheet name="Sheet1" sheetId="1" r:id="rId1"/>
    <sheet name="detected_dist" sheetId="2" r:id="rId2"/>
  </sheets>
  <definedNames>
    <definedName name="_xlnm._FilterDatabase" localSheetId="1" hidden="1">detected_dist!$G$1:$J$9</definedName>
    <definedName name="_xlnm._FilterDatabase" localSheetId="0" hidden="1">Sheet1!$A$1:$L$501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11" i="2" l="1"/>
  <c r="H11" i="2"/>
  <c r="J3" i="2"/>
  <c r="J4" i="2"/>
  <c r="J5" i="2"/>
  <c r="J6" i="2"/>
  <c r="J7" i="2"/>
  <c r="J8" i="2"/>
  <c r="J9" i="2"/>
  <c r="J10" i="2"/>
  <c r="J2" i="2"/>
  <c r="I11" i="2"/>
  <c r="B11" i="2"/>
  <c r="B13" i="2" s="1"/>
  <c r="B14" i="2" s="1"/>
</calcChain>
</file>

<file path=xl/sharedStrings.xml><?xml version="1.0" encoding="utf-8"?>
<sst xmlns="http://schemas.openxmlformats.org/spreadsheetml/2006/main" count="4044" uniqueCount="4026">
  <si>
    <t>abstract_id</t>
  </si>
  <si>
    <t>text</t>
  </si>
  <si>
    <t>entities</t>
  </si>
  <si>
    <t>relationships</t>
  </si>
  <si>
    <t>populated_rels</t>
  </si>
  <si>
    <t>simplified_populated_rels</t>
  </si>
  <si>
    <t>rel_count</t>
  </si>
  <si>
    <t>prompt</t>
  </si>
  <si>
    <t>responses</t>
  </si>
  <si>
    <t>responses_rels_detected</t>
  </si>
  <si>
    <t>A00-1024</t>
  </si>
  <si>
    <t xml:space="preserve">
This paper introduces a  system for categorizing unknown words . The  system  is based on a  multi-component architecture  where each  component  is responsible for identifying one class of  unknown words . The focus of this paper is the  components  that identify  names  and  spelling errors . Each  component  uses a  decision tree architecture  to combine multiple types of  evidence  about the  unknown word . The  system  is evaluated using data from  live closed captions  - a genre replete with a wide variety of  unknown words .
</t>
  </si>
  <si>
    <t>{'T1': {'Annotation ID': 'T1', 'Entity': 'Generic', 'Start Offset': 26, 'End Offset': 32, 'Annotated Text': 'system'}, 'T2': {'Annotation ID': 'T2', 'Entity': 'Task', 'Start Offset': 37, 'End Offset': 63, 'Annotated Text': 'categorizing unknown words'}, 'T3': {'Annotation ID': 'T3', 'Entity': 'Generic', 'Start Offset': 71, 'End Offset': 77, 'Annotated Text': 'system'}, 'T4': {'Annotation ID': 'T4', 'Entity': 'Method', 'Start Offset': 94, 'End Offset': 122, 'Annotated Text': 'multi-component architecture'}, 'T5': {'Annotation ID': 'T5', 'Entity': 'Generic', 'Start Offset': 136, 'End Offset': 145, 'Annotated Text': 'component'}, 'T6': {'Annotation ID': 'T6', 'Entity': 'OtherScientificTerm', 'Start Offset': 192, 'End Offset': 205, 'Annotated Text': 'unknown words'}, 'T7': {'Annotation ID': 'T7', 'Entity': 'Generic', 'Start Offset': 240, 'End Offset': 250, 'Annotated Text': 'components'}, 'T8': {'Annotation ID': 'T8', 'Entity': 'OtherScientificTerm', 'Start Offset': 267, 'End Offset': 272, 'Annotated Text': 'names'}, 'T9': {'Annotation ID': 'T9', 'Entity': 'OtherScientificTerm', 'Start Offset': 279, 'End Offset': 294, 'Annotated Text': 'spelling errors'}, 'T10': {'Annotation ID': 'T10', 'Entity': 'Generic', 'Start Offset': 303, 'End Offset': 312, 'Annotated Text': 'component'}, 'T11': {'Annotation ID': 'T11', 'Entity': 'Method', 'Start Offset': 322, 'End Offset': 348, 'Annotated Text': 'decision tree architecture'}, 'T12': {'Annotation ID': 'T12', 'Entity': 'OtherScientificTerm', 'Start Offset': 401, 'End Offset': 413, 'Annotated Text': 'unknown word'}, 'T13': {'Annotation ID': 'T13', 'Entity': 'Generic', 'Start Offset': 421, 'End Offset': 427, 'Annotated Text': 'system'}, 'T14': {'Annotation ID': 'T14', 'Entity': 'Material', 'Start Offset': 459, 'End Offset': 479, 'Annotated Text': 'live closed captions'}, 'T15': {'Annotation ID': 'T15', 'Entity': 'OtherScientificTerm', 'Start Offset': 523, 'End Offset': 536, 'Annotated Text': 'unknown words'}}</t>
  </si>
  <si>
    <t>{'R1': {'Relationship ID': 'R1', 'Type': 'USED-FOR', 'Arg1': 'T4', 'Arg2': 'T3'}, 'R2': {'Relationship ID': 'R2', 'Type': 'USED-FOR', 'Arg1': 'T7', 'Arg2': 'T8'}, 'R3': {'Relationship ID': 'R3', 'Type': 'USED-FOR', 'Arg1': 'T11', 'Arg2': 'T10'}, 'R4': {'Relationship ID': 'R4', 'Type': 'PART-OF', 'Arg1': 'T5', 'Arg2': 'T4'}, 'R5': {'Relationship ID': 'R5', 'Type': 'USED-FOR', 'Arg1': 'T7', 'Arg2': 'T9'}, 'R6': {'Relationship ID': 'R6', 'Type': 'HYPONYM-OF', 'Arg1': 'T7', 'Arg2': 'T5'}, 'R7': {'Relationship ID': 'R7', 'Type': 'COREF', 'Arg1': 'T13', 'Arg2': 'T3'}, 'R8': {'Relationship ID': 'R8', 'Type': 'USED-FOR', 'Arg1': 'T5', 'Arg2': 'T6'}, 'R9': {'Relationship ID': 'R9', 'Type': 'EVALUATE-FOR', 'Arg1': 'T14', 'Arg2': 'T13'}, 'R10': {'Relationship ID': 'R10', 'Type': 'CONJUNCTION', 'Arg1': 'T8', 'Arg2': 'T9'}, 'R11': {'Relationship ID': 'R11', 'Type': 'COREF', 'Arg1': 'T10', 'Arg2': 'T7'}, 'R12': {'Relationship ID': 'R12', 'Type': 'USED-FOR', 'Arg1': 'T1', 'Arg2': 'T2'}, 'R13': {'Relationship ID': 'R13', 'Type': 'COREF', 'Arg1': 'T1', 'Arg2': 'T3'}}</t>
  </si>
  <si>
    <t>{'R1': {'Relationship ID': 'R1', 'Rel': 'multi-component architecture USED-FOR system'}, 'R2': {'Relationship ID': 'R2', 'Rel': 'components USED-FOR names'}, 'R3': {'Relationship ID': 'R3', 'Rel': 'decision tree architecture USED-FOR component'}, 'R4': {'Relationship ID': 'R4', 'Rel': 'component PART-OF multi-component architecture'}, 'R5': {'Relationship ID': 'R5', 'Rel': 'components USED-FOR spelling errors'}, 'R6': {'Relationship ID': 'R6', 'Rel': 'components HYPONYM-OF component'}, 'R7': {'Relationship ID': 'R7', 'Rel': 'system COREF system'}, 'R8': {'Relationship ID': 'R8', 'Rel': 'component USED-FOR unknown words'}, 'R9': {'Relationship ID': 'R9', 'Rel': 'live closed captions EVALUATE-FOR system'}, 'R10': {'Relationship ID': 'R10', 'Rel': 'names CONJUNCTION spelling errors'}, 'R11': {'Relationship ID': 'R11', 'Rel': 'component COREF components'}, 'R12': {'Relationship ID': 'R12', 'Rel': 'system USED-FOR categorizing unknown words'}, 'R13': {'Relationship ID': 'R13', 'Rel': 'system COREF system'}}</t>
  </si>
  <si>
    <t>['multi-component architecture USED-FOR system', 'components USED-FOR names', 'decision tree architecture USED-FOR component', 'component PART-OF multi-component architecture', 'components USED-FOR spelling errors', 'components HYPONYM-OF component', 'system COREF system', 'component USED-FOR unknown words', 'live closed captions EVALUATE-FOR system', 'names CONJUNCTION spelling errors', 'component COREF components', 'system USED-FOR categorizing unknown words', 'system COREF system']</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</si>
  <si>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This paper introduces a  system for categorizing unknown words . The  system  is based on a  multi-component architecture  where each  component  is responsible for identifying one class of  unknown words . The focus of this paper is the  components  that identify  names  and  spelling errors . Each  component  uses a  decision tree architecture  to combine multiple types of  evidence  about the  unknown word . The  system  is evaluated using data from  live closed captions  - a genre replete with a wide variety of  unknown words .
    ###
    </t>
  </si>
  <si>
    <t>["system PART-OF multi-component architecture", "component USED-FOR identifying unknown words", "names COREF spelling errors", "component FEATURE-OF decision tree architecture", "system EVALUATE-FOR live closed captions"]</t>
  </si>
  <si>
    <t>A00-2023</t>
  </si>
  <si>
    <t xml:space="preserve">
This paper presents a new approach to  statistical sentence generation  in which alternative  phrases  are represented as packed sets of  trees , or  forests , and then ranked statistically to choose the best one. This representation offers advantages in compactness and in the ability to represent  syntactic information . It also facilitates more efficient  statistical ranking  than a previous approach to  statistical generation . An efficient  ranking algorithm  is described, together with experimental results showing significant improvements over simple enumeration or a  lattice-based approach .
</t>
  </si>
  <si>
    <t>{'T1': {'Annotation ID': 'T1', 'Entity': 'Generic', 'Start Offset': 27, 'End Offset': 35, 'Annotated Text': 'approach'}, 'T2': {'Annotation ID': 'T2', 'Entity': 'Task', 'Start Offset': 40, 'End Offset': 71, 'Annotated Text': 'statistical sentence generation'}, 'T3': {'Annotation ID': 'T3', 'Entity': 'OtherScientificTerm', 'Start Offset': 139, 'End Offset': 144, 'Annotated Text': 'trees'}, 'T4': {'Annotation ID': 'T4', 'Entity': 'OtherScientificTerm', 'Start Offset': 151, 'End Offset': 158, 'Annotated Text': 'forests'}, 'T5': {'Annotation ID': 'T5', 'Entity': 'Generic', 'Start Offset': 220, 'End Offset': 234, 'Annotated Text': 'representation'}, 'T6': {'Annotation ID': 'T6', 'Entity': 'OtherScientificTerm', 'Start Offset': 301, 'End Offset': 322, 'Annotated Text': 'syntactic information'}, 'T7': {'Annotation ID': 'T7', 'Entity': 'Generic', 'Start Offset': 325, 'End Offset': 327, 'Annotated Text': 'It'}, 'T8': {'Annotation ID': 'T8', 'Entity': 'Method', 'Start Offset': 361, 'End Offset': 380, 'Annotated Text': 'statistical ranking'}, 'T9': {'Annotation ID': 'T9', 'Entity': 'Generic', 'Start Offset': 398, 'End Offset': 406, 'Annotated Text': 'approach'}, 'T10': {'Annotation ID': 'T10', 'Entity': 'Task', 'Start Offset': 411, 'End Offset': 433, 'Annotated Text': 'statistical generation'}, 'T11': {'Annotation ID': 'T11', 'Entity': 'Method', 'Start Offset': 450, 'End Offset': 467, 'Annotated Text': 'ranking algorithm'}, 'T12': {'Annotation ID': 'T12', 'Entity': 'Method', 'Start Offset': 563, 'End Offset': 574, 'Annotated Text': 'enumeration'}, 'T13': {'Annotation ID': 'T13', 'Entity': 'Method', 'Start Offset': 581, 'End Offset': 603, 'Annotated Text': 'lattice-based approach'}}</t>
  </si>
  <si>
    <t>{'R1': {'Relationship ID': 'R1', 'Type': 'COMPARE', 'Arg1': 'T11', 'Arg2': 'T13'}, 'R2': {'Relationship ID': 'R2', 'Type': 'COMPARE', 'Arg1': 'T11', 'Arg2': 'T12'}, 'R3': {'Relationship ID': 'R3', 'Type': 'USED-FOR', 'Arg1': 'T9', 'Arg2': 'T10'}, 'R4': {'Relationship ID': 'R4', 'Type': 'COREF', 'Arg1': 'T7', 'Arg2': 'T5'}, 'R5': {'Relationship ID': 'R5', 'Type': 'USED-FOR', 'Arg1': 'T1', 'Arg2': 'T2'}, 'R6': {'Relationship ID': 'R6', 'Type': 'COREF', 'Arg1': 'T5', 'Arg2': 'T1'}, 'R7': {'Relationship ID': 'R7', 'Type': 'USED-FOR', 'Arg1': 'T7', 'Arg2': 'T8'}, 'R8': {'Relationship ID': 'R8', 'Type': 'COMPARE', 'Arg1': 'T7', 'Arg2': 'T9'}, 'R9': {'Relationship ID': 'R9', 'Type': 'CONJUNCTION', 'Arg1': 'T12', 'Arg2': 'T13'}}</t>
  </si>
  <si>
    <t>{'R1': {'Relationship ID': 'R1', 'Rel': 'ranking algorithm COMPARE lattice-based approach'}, 'R2': {'Relationship ID': 'R2', 'Rel': 'ranking algorithm COMPARE enumeration'}, 'R3': {'Relationship ID': 'R3', 'Rel': 'approach USED-FOR statistical generation'}, 'R4': {'Relationship ID': 'R4', 'Rel': 'It COREF representation'}, 'R5': {'Relationship ID': 'R5', 'Rel': 'approach USED-FOR statistical sentence generation'}, 'R6': {'Relationship ID': 'R6', 'Rel': 'representation COREF approach'}, 'R7': {'Relationship ID': 'R7', 'Rel': 'It USED-FOR statistical ranking'}, 'R8': {'Relationship ID': 'R8', 'Rel': 'It COMPARE approach'}, 'R9': {'Relationship ID': 'R9', 'Rel': 'enumeration CONJUNCTION lattice-based approach'}}</t>
  </si>
  <si>
    <t>['ranking algorithm COMPARE lattice-based approach', 'ranking algorithm COMPARE enumeration', 'approach USED-FOR statistical generation', 'It COREF representation', 'approach USED-FOR statistical sentence generation', 'representation COREF approach', 'It USED-FOR statistical ranking', 'It COMPARE approach', 'enumeration CONJUNCTION lattice-based approach']</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</si>
  <si>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This paper presents a new approach to  statistical sentence generation  in which alternative  phrases  are represented as packed sets of  trees , or  forests , and then ranked statistically to choose the best one. This representation offers advantages in compactness and in the ability to represent  syntactic information . It also facilitates more efficient  statistical ranking  than a previous approach to  statistical generation . An efficient  ranking algorithm  is described, together with experimental results showing significant improvements over simple enumeration or a  lattice-based approach .
    ###
    </t>
  </si>
  <si>
    <t>["approach FEATURE-OF statistical sentence generation", "alternative phrases PART-OF packed sets", "alternative phrases PART-OF forests", "representation FEATURE-OF advantages", "representation FEATURE-OF ability to represent syntactic information", "ranking algorithm FEATURE-OF efficient statistical ranking", "experimental results EVALUATE-FOR improvements over simple enumeration", "experimental results EVALUATE-FOR lattice-based approach"]</t>
  </si>
  <si>
    <t>A88-1001</t>
  </si>
  <si>
    <t xml:space="preserve"> 
 This paper describes a domain independent strategy for the  multimedia articulation of answers  elicited by a  natural language interface  to  database query applications  .  Multimedia answers  include  videodisc images  and heuristically-produced complete  sentences  in  text  or  text-to-speech form  .  Deictic reference  and  feedback  about the  discourse  are enabled. The  interface  thus presents the application as cooperative and conversational. </t>
  </si>
  <si>
    <t>{'T1': {'Annotation ID': 'T1', 'Entity': 'Method', 'Start Offset': 26, 'End Offset': 53, 'Annotated Text': 'domain independent strategy'}, 'T2': {'Annotation ID': 'T2', 'Entity': 'Task', 'Start Offset': 63, 'End Offset': 97, 'Annotated Text': 'multimedia articulation of answers'}, 'T3': {'Annotation ID': 'T3', 'Entity': 'OtherScientificTerm', 'Start Offset': 114, 'End Offset': 140, 'Annotated Text': 'natural language interface'}, 'T4': {'Annotation ID': 'T4', 'Entity': 'Task', 'Start Offset': 146, 'End Offset': 173, 'Annotated Text': 'database query applications'}, 'T5': {'Annotation ID': 'T5', 'Entity': 'Material', 'Start Offset': 178, 'End Offset': 196, 'Annotated Text': 'Multimedia answers'}, 'T6': {'Annotation ID': 'T6', 'Entity': 'Material', 'Start Offset': 207, 'End Offset': 223, 'Annotated Text': 'videodisc images'}, 'T7': {'Annotation ID': 'T7', 'Entity': 'OtherScientificTerm', 'Start Offset': 287, 'End Offset': 306, 'Annotated Text': 'text-to-speech form'}, 'T8': {'Annotation ID': 'T8', 'Entity': 'OtherScientificTerm', 'Start Offset': 311, 'End Offset': 328, 'Annotated Text': 'Deictic reference'}, 'T9': {'Annotation ID': 'T9', 'Entity': 'OtherScientificTerm', 'Start Offset': 335, 'End Offset': 343, 'Annotated Text': 'feedback'}, 'T10': {'Annotation ID': 'T10', 'Entity': 'OtherScientificTerm', 'Start Offset': 356, 'End Offset': 365, 'Annotated Text': 'discourse'}, 'T11': {'Annotation ID': 'T11', 'Entity': 'Generic', 'Start Offset': 385, 'End Offset': 394, 'Annotated Text': 'interface'}, 'T12': {'Annotation ID': 'T12', 'Entity': 'Generic', 'Start Offset': 414, 'End Offset': 425, 'Annotated Text': 'application'}}</t>
  </si>
  <si>
    <t>{'R1': {'Relationship ID': 'R1', 'Type': 'FEATURE-OF', 'Arg1': 'T9', 'Arg2': 'T10'}, 'R2': {'Relationship ID': 'R2', 'Type': 'PART-OF', 'Arg1': 'T6', 'Arg2': 'T5'}, 'R3': {'Relationship ID': 'R3', 'Type': 'FEATURE-OF', 'Arg1': 'T8', 'Arg2': 'T10'}, 'R4': {'Relationship ID': 'R4', 'Type': 'COREF', 'Arg1': 'T11', 'Arg2': 'T3'}, 'R5': {'Relationship ID': 'R5', 'Type': 'USED-FOR', 'Arg1': 'T1', 'Arg2': 'T2'}, 'R6': {'Relationship ID': 'R6', 'Type': 'USED-FOR', 'Arg1': 'T3', 'Arg2': 'T4'}, 'R7': {'Relationship ID': 'R7', 'Type': 'COREF', 'Arg1': 'T12', 'Arg2': 'T4'}, 'R8': {'Relationship ID': 'R8', 'Type': 'CONJUNCTION', 'Arg1': 'T8', 'Arg2': 'T9'}, 'R9': {'Relationship ID': 'R9', 'Type': 'USED-FOR', 'Arg1': 'T2', 'Arg2': 'T3'}}</t>
  </si>
  <si>
    <t>{'R1': {'Relationship ID': 'R1', 'Rel': 'feedback FEATURE-OF discourse'}, 'R2': {'Relationship ID': 'R2', 'Rel': 'videodisc images PART-OF Multimedia answers'}, 'R3': {'Relationship ID': 'R3', 'Rel': 'Deictic reference FEATURE-OF discourse'}, 'R4': {'Relationship ID': 'R4', 'Rel': 'interface COREF natural language interface'}, 'R5': {'Relationship ID': 'R5', 'Rel': 'domain independent strategy USED-FOR multimedia articulation of answers'}, 'R6': {'Relationship ID': 'R6', 'Rel': 'natural language interface USED-FOR database query applications'}, 'R7': {'Relationship ID': 'R7', 'Rel': 'application COREF database query applications'}, 'R8': {'Relationship ID': 'R8', 'Rel': 'Deictic reference CONJUNCTION feedback'}, 'R9': {'Relationship ID': 'R9', 'Rel': 'multimedia articulation of answers USED-FOR natural language interface'}}</t>
  </si>
  <si>
    <t>['feedback FEATURE-OF discourse', 'videodisc images PART-OF Multimedia answers', 'Deictic reference FEATURE-OF discourse', 'interface COREF natural language interface', 'domain independent strategy USED-FOR multimedia articulation of answers', 'natural language interface USED-FOR database query applications', 'application COREF database query applications', 'Deictic reference CONJUNCTION feedback', 'multimedia articulation of answers USED-FOR natural language interface']</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</si>
  <si>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This paper describes a domain independent strategy for the  multimedia articulation of answers  elicited by a  natural language interface  to  database query applications  .  Multimedia answers  include  videodisc images  and heuristically-produced complete  sentences  in  text  or  text-to-speech form  .  Deictic reference  and  feedback  about the  discourse  are enabled. The  interface  thus presents the application as cooperative and conversational. 
    ###
    </t>
  </si>
  <si>
    <t>["natural language interface USED-FOR database query applications", "multimedia answers FEATURE-OF videodisc images, complete sentences", "text-to-speech form FEATURE-OF heuristically-produced sentences", "Deictic reference PART-OF multimedia answers", "feedback PART-OF discourse", "interface PRESENTS application as cooperative and conversational"]</t>
  </si>
  <si>
    <t>A88-1003</t>
  </si>
  <si>
    <t xml:space="preserve"> 
 In this paper, we describe the  pronominal anaphora resolution module  of  Lucy  , a portable  English understanding system  . The design of this module was motivated by the observation that, although there exist many theories of  anaphora resolution  , no one of these theories is complete. Thus we have implemented a  blackboard-like architecture  in which individual  partial theories  can be encoded as separate modules that can interact to propose candidate  antecedents  and to evaluate each other's proposals. </t>
  </si>
  <si>
    <t>{'T1': {'Annotation ID': 'T1', 'Entity': 'Method', 'Start Offset': 35, 'End Offset': 72, 'Annotated Text': 'pronominal anaphora resolution module'}, 'T2': {'Annotation ID': 'T2', 'Entity': 'Method', 'Start Offset': 78, 'End Offset': 82, 'Annotated Text': 'Lucy'}, 'T3': {'Annotation ID': 'T3', 'Entity': 'Method', 'Start Offset': 98, 'End Offset': 126, 'Annotated Text': 'English understanding system'}, 'T4': {'Annotation ID': 'T4', 'Entity': 'Generic', 'Start Offset': 149, 'End Offset': 155, 'Annotated Text': 'module'}, 'T5': {'Annotation ID': 'T5', 'Entity': 'Task', 'Start Offset': 234, 'End Offset': 253, 'Annotated Text': 'anaphora resolution'}, 'T6': {'Annotation ID': 'T6', 'Entity': 'Method', 'Start Offset': 323, 'End Offset': 351, 'Annotated Text': 'blackboard-like architecture'}}</t>
  </si>
  <si>
    <t>{'R1': {'Relationship ID': 'R1', 'Type': 'PART-OF', 'Arg1': 'T1', 'Arg2': 'T2'}, 'R2': {'Relationship ID': 'R2', 'Type': 'COREF', 'Arg1': 'T4', 'Arg2': 'T1'}, 'R3': {'Relationship ID': 'R3', 'Type': 'HYPONYM-OF', 'Arg1': 'T2', 'Arg2': 'T3'}}</t>
  </si>
  <si>
    <t>{'R1': {'Relationship ID': 'R1', 'Rel': 'pronominal anaphora resolution module PART-OF Lucy'}, 'R2': {'Relationship ID': 'R2', 'Rel': 'module COREF pronominal anaphora resolution module'}, 'R3': {'Relationship ID': 'R3', 'Rel': 'Lucy HYPONYM-OF English understanding system'}}</t>
  </si>
  <si>
    <t>['pronominal anaphora resolution module PART-OF Lucy', 'module COREF pronominal anaphora resolution module', 'Lucy HYPONYM-OF English understanding system']</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</si>
  <si>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In this paper, we describe the  pronominal anaphora resolution module  of  Lucy  , a portable  English understanding system  . The design of this module was motivated by the observation that, although there exist many theories of  anaphora resolution  , no one of these theories is complete. Thus we have implemented a  blackboard-like architecture  in which individual  partial theories  can be encoded as separate modules that can interact to propose candidate  antecedents  and to evaluate each other's proposals. 
    ###
    </t>
  </si>
  <si>
    <t>["pronominal anaphora resolution module PART-OF Lucy", "anaphora resolution HYPONYM-OF theories", "blackboard-like architecture FEATURE-OF module design", "partial theories PART-OF blackboard-like architecture", "antecedents USED-FOR candidate proposals", "modules EVALUATE-FOR proposals", "proposals COMPARE each other's proposals"]</t>
  </si>
  <si>
    <t>A92-1010</t>
  </si>
  <si>
    <t xml:space="preserve">
In our current research into the design of  cognitively well-motivated interfaces  relying primarily on the  display of graphical information , we have observed that  graphical information  alone does not provide sufficient support to users - particularly when situations arise that do not simply conform to the users' expectations. This can occur due to too much  information  being requested, too little,  information  of the wrong kind, etc. To solve this problem, we are working towards the integration of  natural language generation  to augment the  interaction </t>
  </si>
  <si>
    <t>{'T1': {'Annotation ID': 'T1', 'Entity': 'Task', 'Start Offset': 45, 'End Offset': 82, 'Annotated Text': 'cognitively well-motivated interfaces'}, 'T2': {'Annotation ID': 'T2', 'Entity': 'OtherScientificTerm', 'Start Offset': 110, 'End Offset': 142, 'Annotated Text': 'display of graphical information'}, 'T3': {'Annotation ID': 'T3', 'Entity': 'OtherScientificTerm', 'Start Offset': 168, 'End Offset': 189, 'Annotated Text': 'graphical information'}, 'T4': {'Annotation ID': 'T4', 'Entity': 'Task', 'Start Offset': 512, 'End Offset': 539, 'Annotated Text': 'natural language generation'}, 'T5': {'Annotation ID': 'T5', 'Entity': 'Generic', 'Start Offset': 557, 'End Offset': 568, 'Annotated Text': 'interaction'}}</t>
  </si>
  <si>
    <t>{'R1': {'Relationship ID': 'R1', 'Type': 'USED-FOR', 'Arg1': 'T2', 'Arg2': 'T1'}, 'R2': {'Relationship ID': 'R2', 'Type': 'USED-FOR', 'Arg1': 'T4', 'Arg2': 'T5'}, 'R3': {'Relationship ID': 'R3', 'Type': 'COREF', 'Arg1': 'T3', 'Arg2': 'T2'}}</t>
  </si>
  <si>
    <t>{'R1': {'Relationship ID': 'R1', 'Rel': 'display of graphical information USED-FOR cognitively well-motivated interfaces'}, 'R2': {'Relationship ID': 'R2', 'Rel': 'natural language generation USED-FOR interaction'}, 'R3': {'Relationship ID': 'R3', 'Rel': 'graphical information COREF display of graphical information'}}</t>
  </si>
  <si>
    <t>['display of graphical information USED-FOR cognitively well-motivated interfaces', 'natural language generation USED-FOR interaction', 'graphical information COREF display of graphical information']</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</si>
  <si>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In our current research into the design of  cognitively well-motivated interfaces  relying primarily on the  display of graphical information , we have observed that  graphical information  alone does not provide sufficient support to users - particularly when situations arise that do not simply conform to the users' expectations. This can occur due to too much  information  being requested, too little,  information  of the wrong kind, etc. To solve this problem, we are working towards the integration of  natural language generation  to augment the  interaction 
    ###
    </t>
  </si>
  <si>
    <t>["natural language generation USED-FOR interaction", "graphical information FEATURE-OF cognitively well-motivated interfaces", "information EVALUATE-FOR user support"]</t>
  </si>
  <si>
    <t>A92-1023</t>
  </si>
  <si>
    <t xml:space="preserve">
A meaningful evaluation methodology can advance the state-of-the-art by encouraging mature, practical applications rather than "toy" implementations. Evaluation is also crucial to assessing competing claims and identifying promising technical approaches. While work in  speech recognition (SR)  has a history of evaluation methodologies that permit comparison among various systems, until recently no methodology existed for either developers of  natural language (NL) interfaces  or researchers in  speech understanding (SU)  to evaluate and compare the systems they developed. Recently considerable progress has been made by a number of groups involved in the  DARPA Spoken Language Systems (SLS) program  to agree on a methodology for comparative evaluation of  SLS systems , and that methodology has been put into practice several times in comparative tests of several  SLS systems . These evaluations are probably the only  NL evaluations  other than the series of  Message Understanding Conferences  (Sundheim, 1989; Sundheim, 1991) to have been developed and used by a group of researchers at different sites, although several excellent workshops have been held to study some of these problems (Palmer et al., 1989; Neal et al., 1991). This paper describes a practical  "black-box" methodology  for automatic evaluation of  question-answering NL systems . While each new application domain will require some development of special resources, the heart of the methodology is domain-independent, and it can be used with either  speech or text input . The particular characteristics of the approach are described in the following section: subsequent sections present its implementation in the  DARPA SLS community , and some problems and directions for future development.
</t>
  </si>
  <si>
    <t>{'T1': {'Annotation ID': 'T1', 'Entity': 'Task', 'Start Offset': 14, 'End Offset': 36, 'Annotated Text': 'evaluation methodology'}, 'T2': {'Annotation ID': 'T2', 'Entity': 'Task', 'Start Offset': 151, 'End Offset': 161, 'Annotated Text': 'Evaluation'}, 'T3': {'Annotation ID': 'T3', 'Entity': 'Generic', 'Start Offset': 244, 'End Offset': 254, 'Annotated Text': 'approaches'}, 'T4': {'Annotation ID': 'T4', 'Entity': 'Task', 'Start Offset': 271, 'End Offset': 294, 'Annotated Text': 'speech recognition (SR)'}, 'T5': {'Annotation ID': 'T5', 'Entity': 'Generic', 'Start Offset': 313, 'End Offset': 337, 'Annotated Text': 'evaluation methodologies'}, 'T6': {'Annotation ID': 'T6', 'Entity': 'OtherScientificTerm', 'Start Offset': 448, 'End Offset': 480, 'Annotated Text': 'natural language (NL) interfaces'}, 'T7': {'Annotation ID': 'T7', 'Entity': 'Task', 'Start Offset': 501, 'End Offset': 526, 'Annotated Text': 'speech understanding (SU)'}, 'T8': {'Annotation ID': 'T8', 'Entity': 'Generic', 'Start Offset': 723, 'End Offset': 734, 'Annotated Text': 'methodology'}, 'T9': {'Annotation ID': 'T9', 'Entity': 'Task', 'Start Offset': 751, 'End Offset': 777, 'Annotated Text': 'evaluation of  SLS systems'}, 'T10': {'Annotation ID': 'T10', 'Entity': 'Method', 'Start Offset': 766, 'End Offset': 777, 'Annotated Text': 'SLS systems'}, 'T11': {'Annotation ID': 'T11', 'Entity': 'Generic', 'Start Offset': 789, 'End Offset': 800, 'Annotated Text': 'methodology'}, 'T12': {'Annotation ID': 'T12', 'Entity': 'Method', 'Start Offset': 875, 'End Offset': 886, 'Annotated Text': 'SLS systems'}, 'T13': {'Annotation ID': 'T13', 'Entity': 'Generic', 'Start Offset': 895, 'End Offset': 906, 'Annotated Text': 'evaluations'}, 'T14': {'Annotation ID': 'T14', 'Entity': 'Task', 'Start Offset': 930, 'End Offset': 944, 'Annotated Text': 'NL evaluations'}, 'T15': {'Annotation ID': 'T15', 'Entity': 'Material', 'Start Offset': 972, 'End Offset': 1005, 'Annotated Text': 'Message Understanding Conferences'}, 'T16': {'Annotation ID': 'T16', 'Entity': 'Metric', 'Start Offset': 1278, 'End Offset': 1301, 'Annotated Text': '"black-box" methodology'}, 'T17': {'Annotation ID': 'T17', 'Entity': 'Task', 'Start Offset': 1307, 'End Offset': 1361, 'Annotated Text': 'automatic evaluation of  question-answering NL systems'}, 'T18': {'Annotation ID': 'T18', 'Entity': 'Generic', 'Start Offset': 1467, 'End Offset': 1478, 'Annotated Text': 'methodology'}, 'T19': {'Annotation ID': 'T19', 'Entity': 'Generic', 'Start Offset': 1506, 'End Offset': 1508, 'Annotated Text': 'it'}, 'T20': {'Annotation ID': 'T20', 'Entity': 'OtherScientificTerm', 'Start Offset': 1534, 'End Offset': 1554, 'Annotated Text': 'speech or text input'}, 'T21': {'Annotation ID': 'T21', 'Entity': 'Generic', 'Start Offset': 1595, 'End Offset': 1603, 'Annotated Text': 'approach'}}</t>
  </si>
  <si>
    <t>{'R1': {'Relationship ID': 'R1', 'Type': 'COREF', 'Arg1': 'T12', 'Arg2': 'T10'}, 'R2': {'Relationship ID': 'R2', 'Type': 'COREF', 'Arg1': 'T18', 'Arg2': 'T16'}, 'R3': {'Relationship ID': 'R3', 'Type': 'COREF', 'Arg1': 'T21', 'Arg2': 'T18'}, 'R4': {'Relationship ID': 'R4', 'Type': 'COREF', 'Arg1': 'T11', 'Arg2': 'T8'}, 'R5': {'Relationship ID': 'R5', 'Type': 'EVALUATE-FOR', 'Arg1': 'T11', 'Arg2': 'T12'}, 'R6': {'Relationship ID': 'R6', 'Type': 'HYPONYM-OF', 'Arg1': 'T13', 'Arg2': 'T14'}, 'R7': {'Relationship ID': 'R7', 'Type': 'COREF', 'Arg1': 'T2', 'Arg2': 'T1'}, 'R8': {'Relationship ID': 'R8', 'Type': 'COREF', 'Arg1': 'T2', 'Arg2': 'T5'}, 'R9': {'Relationship ID': 'R9', 'Type': 'USED-FOR', 'Arg1': 'T2', 'Arg2': 'T3'}, 'R10': {'Relationship ID': 'R10', 'Type': 'EVALUATE-FOR', 'Arg1': 'T8', 'Arg2': 'T9'}, 'R11': {'Relationship ID': 'R11', 'Type': 'COREF', 'Arg1': 'T9', 'Arg2': 'T13'}, 'R12': {'Relationship ID': 'R12', 'Type': 'CONJUNCTION', 'Arg1': 'T13', 'Arg2': 'T15'}, 'R13': {'Relationship ID': 'R13', 'Type': 'COREF', 'Arg1': 'T18', 'Arg2': 'T19'}, 'R14': {'Relationship ID': 'R14', 'Type': 'USED-FOR', 'Arg1': 'T20', 'Arg2': 'T19'}, 'R15': {'Relationship ID': 'R15', 'Type': 'EVALUATE-FOR', 'Arg1': 'T16', 'Arg2': 'T17'}}</t>
  </si>
  <si>
    <t>{'R1': {'Relationship ID': 'R1', 'Rel': 'SLS systems COREF SLS systems'}, 'R2': {'Relationship ID': 'R2', 'Rel': 'methodology COREF "black-box" methodology'}, 'R3': {'Relationship ID': 'R3', 'Rel': 'approach COREF methodology'}, 'R4': {'Relationship ID': 'R4', 'Rel': 'methodology COREF methodology'}, 'R5': {'Relationship ID': 'R5', 'Rel': 'methodology EVALUATE-FOR SLS systems'}, 'R6': {'Relationship ID': 'R6', 'Rel': 'evaluations HYPONYM-OF NL evaluations'}, 'R7': {'Relationship ID': 'R7', 'Rel': 'Evaluation COREF evaluation methodology'}, 'R8': {'Relationship ID': 'R8', 'Rel': 'Evaluation COREF evaluation methodologies'}, 'R9': {'Relationship ID': 'R9', 'Rel': 'Evaluation USED-FOR approaches'}, 'R10': {'Relationship ID': 'R10', 'Rel': 'methodology EVALUATE-FOR evaluation of  SLS systems'}, 'R11': {'Relationship ID': 'R11', 'Rel': 'evaluation of  SLS systems COREF evaluations'}, 'R12': {'Relationship ID': 'R12', 'Rel': 'evaluations CONJUNCTION Message Understanding Conferences'}, 'R13': {'Relationship ID': 'R13', 'Rel': 'methodology COREF it'}, 'R14': {'Relationship ID': 'R14', 'Rel': 'speech or text input USED-FOR it'}, 'R15': {'Relationship ID': 'R15', 'Rel': '"black-box" methodology EVALUATE-FOR automatic evaluation of  question-answering NL systems'}}</t>
  </si>
  <si>
    <t>['SLS systems COREF SLS systems', 'methodology COREF "black-box" methodology', 'approach COREF methodology', 'methodology COREF methodology', 'methodology EVALUATE-FOR SLS systems', 'evaluations HYPONYM-OF NL evaluations', 'Evaluation COREF evaluation methodology', 'Evaluation COREF evaluation methodologies', 'Evaluation USED-FOR approaches', 'methodology EVALUATE-FOR evaluation of  SLS systems', 'evaluation of  SLS systems COREF evaluations', 'evaluations CONJUNCTION Message Understanding Conferences', 'methodology COREF it', 'speech or text input USED-FOR it', '"black-box" methodology EVALUATE-FOR automatic evaluation of  question-answering NL systems']</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</si>
  <si>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A meaningful evaluation methodology can advance the state-of-the-art by encouraging mature, practical applications rather than "toy" implementations. Evaluation is also crucial to assessing competing claims and identifying promising technical approaches. While work in  speech recognition (SR)  has a history of evaluation methodologies that permit comparison among various systems, until recently no methodology existed for either developers of  natural language (NL) interfaces  or researchers in  speech understanding (SU)  to evaluate and compare the systems they developed. Recently considerable progress has been made by a number of groups involved in the  DARPA Spoken Language Systems (SLS) program  to agree on a methodology for comparative evaluation of  SLS systems , and that methodology has been put into practice several times in comparative tests of several  SLS systems . These evaluations are probably the only  NL evaluations  other than the series of  Message Understanding Conferences  (Sundheim, 1989; Sundheim, 1991) to have been developed and used by a group of researchers at different sites, although several excellent workshops have been held to study some of these problems (Palmer et al., 1989; Neal et al., 1991). This paper describes a practical  "black-box" methodology  for automatic evaluation of  question-answering NL systems . While each new application domain will require some development of special resources, the heart of the methodology is domain-independent, and it can be used with either  speech or text input . The particular characteristics of the approach are described in the following section: subsequent sections present its implementation in the  DARPA SLS community , and some problems and directions for future development.
    ###
    </t>
  </si>
  <si>
    <t>["NL evaluations COMPARE Message Understanding Conferences", "evaluation methodology USED-FOR mature, practical applications", "methodology USED-FOR comparative evaluation of SLS systems", "evaluation methodology EVALUATE-FOR competing claims and identifying promising technical approaches", "methodology USED-FOR automatic evaluation of question-answering NL systems", "methodology FEATURE-OF domain-independent", "methodology USED-FOR speech or text input", "DARPA Spoken Language Systems program PART-OF methodology", "SLS systems HYPONYM-OF question-answering NL systems", "researchers COREF developers of natural language interfaces"]</t>
  </si>
  <si>
    <t>A92-1026</t>
  </si>
  <si>
    <t xml:space="preserve"> 
 It is often assumed that when  natural language processing  meets the real world, the ideal of aiming for complete and correct interpretations has to be abandoned. However, our experience with  TACITUS  ; especially in the  MUC-3 evaluation  , has shown that principled techniques for  syntactic and pragmatic analysis  can be bolstered with methods for achieving robustness. We describe three techniques for making  syntactic analysis  more robust---an  agenda-based scheduling parser  , a  recovery technique for failed parses  , and a new technique called  terminal substring parsing  . For  pragmatics processing  , we describe how the method of  abductive inference  is inherently robust, in that an interpretation is always possible, so that in the absence of the required  world knowledge  , performance degrades gracefully. Each of these techniques have been evaluated and the results of the evaluations are presented. </t>
  </si>
  <si>
    <t>{'T1': {'Annotation ID': 'T1', 'Entity': 'Task', 'Start Offset': 34, 'End Offset': 61, 'Annotated Text': 'natural language processing'}, 'T2': {'Annotation ID': 'T2', 'Entity': 'Method', 'Start Offset': 197, 'End Offset': 204, 'Annotated Text': 'TACITUS'}, 'T3': {'Annotation ID': 'T3', 'Entity': 'Metric', 'Start Offset': 227, 'End Offset': 243, 'Annotated Text': 'MUC-3 evaluation'}, 'T4': {'Annotation ID': 'T4', 'Entity': 'Generic', 'Start Offset': 273, 'End Offset': 283, 'Annotated Text': 'techniques'}, 'T5': {'Annotation ID': 'T5', 'Entity': 'Task', 'Start Offset': 289, 'End Offset': 321, 'Annotated Text': 'syntactic and pragmatic analysis'}, 'T6': {'Annotation ID': 'T6', 'Entity': 'Generic', 'Start Offset': 345, 'End Offset': 352, 'Annotated Text': 'methods'}, 'T7': {'Annotation ID': 'T7', 'Entity': 'Metric', 'Start Offset': 367, 'End Offset': 377, 'Annotated Text': 'robustness'}, 'T8': {'Annotation ID': 'T8', 'Entity': 'Generic', 'Start Offset': 391, 'End Offset': 407, 'Annotated Text': 'three techniques'}, 'T9': {'Annotation ID': 'T9', 'Entity': 'Task', 'Start Offset': 420, 'End Offset': 438, 'Annotated Text': 'syntactic analysis'}, 'T10': {'Annotation ID': 'T10', 'Entity': 'Method', 'Start Offset': 458, 'End Offset': 488, 'Annotated Text': 'agenda-based scheduling parser'}, 'T11': {'Annotation ID': 'T11', 'Entity': 'Method', 'Start Offset': 495, 'End Offset': 513, 'Annotated Text': 'recovery technique'}, 'T12': {'Annotation ID': 'T12', 'Entity': 'OtherScientificTerm', 'Start Offset': 518, 'End Offset': 531, 'Annotated Text': 'failed parses'}, 'T13': {'Annotation ID': 'T13', 'Entity': 'Generic', 'Start Offset': 545, 'End Offset': 554, 'Annotated Text': 'technique'}, 'T14': {'Annotation ID': 'T14', 'Entity': 'Method', 'Start Offset': 563, 'End Offset': 589, 'Annotated Text': 'terminal substring parsing'}, 'T15': {'Annotation ID': 'T15', 'Entity': 'Task', 'Start Offset': 598, 'End Offset': 619, 'Annotated Text': 'pragmatics processing'}, 'T16': {'Annotation ID': 'T16', 'Entity': 'Method', 'Start Offset': 654, 'End Offset': 673, 'Annotated Text': 'abductive inference'}, 'T17': {'Annotation ID': 'T17', 'Entity': 'OtherScientificTerm', 'Start Offset': 783, 'End Offset': 798, 'Annotated Text': 'world knowledge'}, 'T18': {'Annotation ID': 'T18', 'Entity': 'Generic', 'Start Offset': 843, 'End Offset': 859, 'Annotated Text': 'these techniques'}}</t>
  </si>
  <si>
    <t>{'R1': {'Relationship ID': 'R1', 'Type': 'USED-FOR', 'Arg1': 'T16', 'Arg2': 'T15'}, 'R2': {'Relationship ID': 'R2', 'Type': 'HYPONYM-OF', 'Arg1': 'T15', 'Arg2': 'T5'}, 'R3': {'Relationship ID': 'R3', 'Type': 'HYPONYM-OF', 'Arg1': 'T9', 'Arg2': 'T5'}, 'R4': {'Relationship ID': 'R4', 'Type': 'HYPONYM-OF', 'Arg1': 'T10', 'Arg2': 'T8'}, 'R5': {'Relationship ID': 'R5', 'Type': 'HYPONYM-OF', 'Arg1': 'T8', 'Arg2': 'T18'}, 'R6': {'Relationship ID': 'R6', 'Type': 'HYPONYM-OF', 'Arg1': 'T16', 'Arg2': 'T18'}, 'R7': {'Relationship ID': 'R7', 'Type': 'USED-FOR', 'Arg1': 'T4', 'Arg2': 'T5'}, 'R8': {'Relationship ID': 'R8', 'Type': 'EVALUATE-FOR', 'Arg1': 'T7', 'Arg2': 'T6'}, 'R9': {'Relationship ID': 'R9', 'Type': 'COREF', 'Arg1': 'T14', 'Arg2': 'T13'}, 'R10': {'Relationship ID': 'R10', 'Type': 'HYPONYM-OF', 'Arg1': 'T13', 'Arg2': 'T8'}, 'R11': {'Relationship ID': 'R11', 'Type': 'USED-FOR', 'Arg1': 'T11', 'Arg2': 'T12'}, 'R12': {'Relationship ID': 'R12', 'Type': 'CONJUNCTION', 'Arg1': 'T10', 'Arg2': 'T11'}, 'R13': {'Relationship ID': 'R13', 'Type': 'CONJUNCTION', 'Arg1': 'T11', 'Arg2': 'T13'}, 'R14': {'Relationship ID': 'R14', 'Type': 'HYPONYM-OF', 'Arg1': 'T11', 'Arg2': 'T8'}, 'R15': {'Relationship ID': 'R15', 'Type': 'USED-FOR', 'Arg1': 'T11', 'Arg2': 'T9'}, 'R16': {'Relationship ID': 'R16', 'Type': 'USED-FOR', 'Arg1': 'T8', 'Arg2': 'T9'}}</t>
  </si>
  <si>
    <t>{'R1': {'Relationship ID': 'R1', 'Rel': 'abductive inference USED-FOR pragmatics processing'}, 'R2': {'Relationship ID': 'R2', 'Rel': 'pragmatics processing HYPONYM-OF syntactic and pragmatic analysis'}, 'R3': {'Relationship ID': 'R3', 'Rel': 'syntactic analysis HYPONYM-OF syntactic and pragmatic analysis'}, 'R4': {'Relationship ID': 'R4', 'Rel': 'agenda-based scheduling parser HYPONYM-OF three techniques'}, 'R5': {'Relationship ID': 'R5', 'Rel': 'three techniques HYPONYM-OF these techniques'}, 'R6': {'Relationship ID': 'R6', 'Rel': 'abductive inference HYPONYM-OF these techniques'}, 'R7': {'Relationship ID': 'R7', 'Rel': 'techniques USED-FOR syntactic and pragmatic analysis'}, 'R8': {'Relationship ID': 'R8', 'Rel': 'robustness EVALUATE-FOR methods'}, 'R9': {'Relationship ID': 'R9', 'Rel': 'terminal substring parsing COREF technique'}, 'R10': {'Relationship ID': 'R10', 'Rel': 'technique HYPONYM-OF three techniques'}, 'R11': {'Relationship ID': 'R11', 'Rel': 'recovery technique USED-FOR failed parses'}, 'R12': {'Relationship ID': 'R12', 'Rel': 'agenda-based scheduling parser CONJUNCTION recovery technique'}, 'R13': {'Relationship ID': 'R13', 'Rel': 'recovery technique CONJUNCTION technique'}, 'R14': {'Relationship ID': 'R14', 'Rel': 'recovery technique HYPONYM-OF three techniques'}, 'R15': {'Relationship ID': 'R15', 'Rel': 'recovery technique USED-FOR syntactic analysis'}, 'R16': {'Relationship ID': 'R16', 'Rel': 'three techniques USED-FOR syntactic analysis'}}</t>
  </si>
  <si>
    <t>['abductive inference USED-FOR pragmatics processing', 'pragmatics processing HYPONYM-OF syntactic and pragmatic analysis', 'syntactic analysis HYPONYM-OF syntactic and pragmatic analysis', 'agenda-based scheduling parser HYPONYM-OF three techniques', 'three techniques HYPONYM-OF these techniques', 'abductive inference HYPONYM-OF these techniques', 'techniques USED-FOR syntactic and pragmatic analysis', 'robustness EVALUATE-FOR methods', 'terminal substring parsing COREF technique', 'technique HYPONYM-OF three techniques', 'recovery technique USED-FOR failed parses', 'agenda-based scheduling parser CONJUNCTION recovery technique', 'recovery technique CONJUNCTION technique', 'recovery technique HYPONYM-OF three techniques', 'recovery technique USED-FOR syntactic analysis', 'three techniques USED-FOR syntactic analysis']</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</si>
  <si>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It is often assumed that when  natural language processing  meets the real world, the ideal of aiming for complete and correct interpretations has to be abandoned. However, our experience with  TACITUS  ; especially in the  MUC-3 evaluation  , has shown that principled techniques for  syntactic and pragmatic analysis  can be bolstered with methods for achieving robustness. We describe three techniques for making  syntactic analysis  more robust---an  agenda-based scheduling parser  , a  recovery technique for failed parses  , and a new technique called  terminal substring parsing  . For  pragmatics processing  , we describe how the method of  abductive inference  is inherently robust, in that an interpretation is always possible, so that in the absence of the required  world knowledge  , performance degrades gracefully. Each of these techniques have been evaluated and the results of the evaluations are presented. 
    ###
    </t>
  </si>
  <si>
    <t>["TACITUS HYPONYM-OF natural language processing", "MUC-3 evaluation FEATURE-OF TACITUS", "syntactic analysis USED-FOR agenda-based scheduling parser", "recovery technique FEATURE-OF syntactic analysis", "terminal substring parsing FEATURE-OF syntactic analysis", "abductive inference FEATURE-OF pragmatics processing", "interpretation EVALUATE-FOR world knowledge", "techniques COMPARE each other"]</t>
  </si>
  <si>
    <t>A92-1027</t>
  </si>
  <si>
    <t xml:space="preserve"> 
 We present an efficient algorithm for  chart-based phrase structure parsing  of  natural language  that is tailored to the problem of extracting specific information from  unrestricted texts  where many of the  words  are unknown and much of the  text  is irrelevant to the task. The  parser  gains algorithmic efficiency through a  reduction  of its  search space  . As each new  edge  is added to the  chart  , the algorithm checks only the topmost of the  edges  adjacent to it, rather than all such  edges  as in conventional treatments. The resulting  spanning edges  are insured to be the correct ones by carefully controlling the order in which  edges  are introduced so that every final  constituent  covers the longest possible  span  . This is facilitated through the use of  phrase boundary heuristics  based on the placement of  function words  , and by  heuristic rules  that permit certain kinds of  phrases  to be deduced despite the presence of  unknown words  . A further  reduction in the search space  is achieved by using  semantic  rather than  syntactic categories  on the  terminal and non-terminal edges  , thereby reducing the amount of  ambiguity  and thus the number of  edges  , since only  edges  with a valid  semantic  interpretation are ever introduced. </t>
  </si>
  <si>
    <t>{'T1': {'Annotation ID': 'T1', 'Entity': 'Generic', 'Start Offset': 27, 'End Offset': 36, 'Annotated Text': 'algorithm'}, 'T2': {'Annotation ID': 'T2', 'Entity': 'Task', 'Start Offset': 42, 'End Offset': 78, 'Annotated Text': 'chart-based phrase structure parsing'}, 'T3': {'Annotation ID': 'T3', 'Entity': 'Material', 'Start Offset': 84, 'End Offset': 100, 'Annotated Text': 'natural language'}, 'T4': {'Annotation ID': 'T4', 'Entity': 'Method', 'Start Offset': 288, 'End Offset': 294, 'Annotated Text': 'parser'}, 'T5': {'Annotation ID': 'T5', 'Entity': 'OtherScientificTerm', 'Start Offset': 355, 'End Offset': 367, 'Annotated Text': 'search space'}, 'T6': {'Annotation ID': 'T6', 'Entity': 'OtherScientificTerm', 'Start Offset': 384, 'End Offset': 388, 'Annotated Text': 'edge'}, 'T7': {'Annotation ID': 'T7', 'Entity': 'OtherScientificTerm', 'Start Offset': 407, 'End Offset': 412, 'Annotated Text': 'chart'}, 'T8': {'Annotation ID': 'T8', 'Entity': 'OtherScientificTerm', 'Start Offset': 462, 'End Offset': 467, 'Annotated Text': 'edges'}, 'T9': {'Annotation ID': 'T9', 'Entity': 'OtherScientificTerm', 'Start Offset': 507, 'End Offset': 512, 'Annotated Text': 'edges'}, 'T10': {'Annotation ID': 'T10', 'Entity': 'OtherScientificTerm', 'Start Offset': 560, 'End Offset': 574, 'Annotated Text': 'spanning edges'}, 'T11': {'Annotation ID': 'T11', 'Entity': 'OtherScientificTerm', 'Start Offset': 656, 'End Offset': 661, 'Annotated Text': 'edges'}, 'T12': {'Annotation ID': 'T12', 'Entity': 'Method', 'Start Offset': 789, 'End Offset': 815, 'Annotated Text': 'phrase boundary heuristics'}, 'T13': {'Annotation ID': 'T13', 'Entity': 'OtherScientificTerm', 'Start Offset': 844, 'End Offset': 858, 'Annotated Text': 'function words'}, 'T14': {'Annotation ID': 'T14', 'Entity': 'Method', 'Start Offset': 870, 'End Offset': 885, 'Annotated Text': 'heuristic rules'}, 'T15': {'Annotation ID': 'T15', 'Entity': 'OtherScientificTerm', 'Start Offset': 965, 'End Offset': 978, 'Annotated Text': 'unknown words'}, 'T16': {'Annotation ID': 'T16', 'Entity': 'OtherScientificTerm', 'Start Offset': 993, 'End Offset': 1022, 'Annotated Text': 'reduction in the search space'}, 'T17': {'Annotation ID': 'T17', 'Entity': 'OtherScientificTerm', 'Start Offset': 1046, 'End Offset': 1054, 'Annotated Text': 'semantic'}, 'T18': {'Annotation ID': 'T18', 'Entity': 'OtherScientificTerm', 'Start Offset': 1069, 'End Offset': 1089, 'Annotated Text': 'syntactic categories'}, 'T19': {'Annotation ID': 'T19', 'Entity': 'OtherScientificTerm', 'Start Offset': 1099, 'End Offset': 1130, 'Annotated Text': 'terminal and non-terminal edges'}, 'T20': {'Annotation ID': 'T20', 'Entity': 'OtherScientificTerm', 'Start Offset': 1201, 'End Offset': 1206, 'Annotated Text': 'edges'}, 'T21': {'Annotation ID': 'T21', 'Entity': 'OtherScientificTerm', 'Start Offset': 1222, 'End Offset': 1227, 'Annotated Text': 'edges'}}</t>
  </si>
  <si>
    <t>{'R1': {'Relationship ID': 'R1', 'Type': 'USED-FOR', 'Arg1': 'T3', 'Arg2': 'T2'}, 'R2': {'Relationship ID': 'R2', 'Type': 'USED-FOR', 'Arg1': 'T13', 'Arg2': 'T12'}, 'R3': {'Relationship ID': 'R3', 'Type': 'COMPARE', 'Arg1': 'T17', 'Arg2': 'T18'}, 'R4': {'Relationship ID': 'R4', 'Type': 'USED-FOR', 'Arg1': 'T17', 'Arg2': 'T16'}, 'R5': {'Relationship ID': 'R5', 'Type': 'USED-FOR', 'Arg1': 'T1', 'Arg2': 'T2'}, 'R6': {'Relationship ID': 'R6', 'Type': 'COREF', 'Arg1': 'T4', 'Arg2': 'T1'}, 'R7': {'Relationship ID': 'R7', 'Type': 'FEATURE-OF', 'Arg1': 'T18', 'Arg2': 'T19'}, 'R8': {'Relationship ID': 'R8', 'Type': 'FEATURE-OF', 'Arg1': 'T17', 'Arg2': 'T19'}}</t>
  </si>
  <si>
    <t>{'R1': {'Relationship ID': 'R1', 'Rel': 'natural language USED-FOR chart-based phrase structure parsing'}, 'R2': {'Relationship ID': 'R2', 'Rel': 'function words USED-FOR phrase boundary heuristics'}, 'R3': {'Relationship ID': 'R3', 'Rel': 'semantic COMPARE syntactic categories'}, 'R4': {'Relationship ID': 'R4', 'Rel': 'semantic USED-FOR reduction in the search space'}, 'R5': {'Relationship ID': 'R5', 'Rel': 'algorithm USED-FOR chart-based phrase structure parsing'}, 'R6': {'Relationship ID': 'R6', 'Rel': 'parser COREF algorithm'}, 'R7': {'Relationship ID': 'R7', 'Rel': 'syntactic categories FEATURE-OF terminal and non-terminal edges'}, 'R8': {'Relationship ID': 'R8', 'Rel': 'semantic FEATURE-OF terminal and non-terminal edges'}}</t>
  </si>
  <si>
    <t>['natural language USED-FOR chart-based phrase structure parsing', 'function words USED-FOR phrase boundary heuristics', 'semantic COMPARE syntactic categories', 'semantic USED-FOR reduction in the search space', 'algorithm USED-FOR chart-based phrase structure parsing', 'parser COREF algorithm', 'syntactic categories FEATURE-OF terminal and non-terminal edges', 'semantic FEATURE-OF terminal and non-terminal edges']</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</si>
  <si>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We present an efficient algorithm for  chart-based phrase structure parsing  of  natural language  that is tailored to the problem of extracting specific information from  unrestricted texts  where many of the  words  are unknown and much of the  text  is irrelevant to the task. The  parser  gains algorithmic efficiency through a  reduction  of its  search space  . As each new  edge  is added to the  chart  , the algorithm checks only the topmost of the  edges  adjacent to it, rather than all such  edges  as in conventional treatments. The resulting  spanning edges  are insured to be the correct ones by carefully controlling the order in which  edges  are introduced so that every final  constituent  covers the longest possible  span  . This is facilitated through the use of  phrase boundary heuristics  based on the placement of  function words  , and by  heuristic rules  that permit certain kinds of  phrases  to be deduced despite the presence of  unknown words  . A further  reduction in the search space  is achieved by using  semantic  rather than  syntactic categories  on the  terminal and non-terminal edges  , thereby reducing the amount of  ambiguity  and thus the number of  edges  , since only  edges  with a valid  semantic  interpretation are ever introduced. 
    ###
    </t>
  </si>
  <si>
    <t>["chart-based phrase structure parsing USED-FOR natural language", "parser FEATURE-OF algorithmic efficiency", "edge PART-OF chart", "spanning edges EVALUATE-FOR correct ones", "constituent PART-OF final", "phrase boundary heuristics FEATURE-OF use", "function words PART-OF placement", "heuristic rules FEATURE-OF permit", "phrases PART-OF certain kinds", "unknown words PART-OF presence", "semantic categories USED-FOR reduction", "terminal edges HYPONYM-OF syntactic categories", "non-terminal edges HYPONYM-OF syntactic categories", "semantic interpretation HYPONYM-OF valid interpretation"]</t>
  </si>
  <si>
    <t>A94-1037</t>
  </si>
  <si>
    <t xml:space="preserve">
Methods developed for  spelling correction  for  languages  like  English  (see the review by Kukich (Kukich, 1992)) are not readily applicable to  agglutinative languages . This poster presents an approach to  spelling correction  in  agglutinative languages  that is based on  two-level morphology  and a  dynamic-programming based search algorithm . After an overview of our approach, we present results from experiments with  spelling correction  in  Turkish .
</t>
  </si>
  <si>
    <t>{'T1': {'Annotation ID': 'T1', 'Entity': 'Generic', 'Start Offset': 1, 'End Offset': 8, 'Annotated Text': 'Methods'}, 'T2': {'Annotation ID': 'T2', 'Entity': 'Task', 'Start Offset': 24, 'End Offset': 43, 'Annotated Text': 'spelling correction'}, 'T3': {'Annotation ID': 'T3', 'Entity': 'OtherScientificTerm', 'Start Offset': 50, 'End Offset': 59, 'Annotated Text': 'languages'}, 'T4': {'Annotation ID': 'T4', 'Entity': 'OtherScientificTerm', 'Start Offset': 67, 'End Offset': 74, 'Annotated Text': 'English'}, 'T5': {'Annotation ID': 'T5', 'Entity': 'OtherScientificTerm', 'Start Offset': 149, 'End Offset': 172, 'Annotated Text': 'agglutinative languages'}, 'T6': {'Annotation ID': 'T6', 'Entity': 'Generic', 'Start Offset': 199, 'End Offset': 207, 'Annotated Text': 'approach'}, 'T7': {'Annotation ID': 'T7', 'Entity': 'Task', 'Start Offset': 212, 'End Offset': 231, 'Annotated Text': 'spelling correction'}, 'T8': {'Annotation ID': 'T8', 'Entity': 'OtherScientificTerm', 'Start Offset': 237, 'End Offset': 260, 'Annotated Text': 'agglutinative languages'}, 'T9': {'Annotation ID': 'T9', 'Entity': 'OtherScientificTerm', 'Start Offset': 280, 'End Offset': 300, 'Annotated Text': 'two-level morphology'}, 'T10': {'Annotation ID': 'T10', 'Entity': 'Method', 'Start Offset': 309, 'End Offset': 351, 'Annotated Text': 'dynamic-programming based search algorithm'}, 'T11': {'Annotation ID': 'T11', 'Entity': 'Generic', 'Start Offset': 379, 'End Offset': 387, 'Annotated Text': 'approach'}, 'T12': {'Annotation ID': 'T12', 'Entity': 'Task', 'Start Offset': 431, 'End Offset': 450, 'Annotated Text': 'spelling correction'}, 'T13': {'Annotation ID': 'T13', 'Entity': 'OtherScientificTerm', 'Start Offset': 456, 'End Offset': 463, 'Annotated Text': 'Turkish'}}</t>
  </si>
  <si>
    <t>{'R1': {'Relationship ID': 'R1', 'Type': 'USED-FOR', 'Arg1': 'T2', 'Arg2': 'T3'}, 'R2': {'Relationship ID': 'R2', 'Type': 'USED-FOR', 'Arg1': 'T8', 'Arg2': 'T7'}, 'R3': {'Relationship ID': 'R3', 'Type': 'USED-FOR', 'Arg1': 'T13', 'Arg2': 'T12'}, 'R4': {'Relationship ID': 'R4', 'Type': 'HYPONYM-OF', 'Arg1': 'T4', 'Arg2': 'T3'}, 'R5': {'Relationship ID': 'R5', 'Type': 'COREF', 'Arg1': 'T7', 'Arg2': 'T2'}, 'R6': {'Relationship ID': 'R6', 'Type': 'USED-FOR', 'Arg1': 'T9', 'Arg2': 'T7'}, 'R7': {'Relationship ID': 'R7', 'Type': 'USED-FOR', 'Arg1': 'T10', 'Arg2': 'T7'}, 'R8': {'Relationship ID': 'R8', 'Type': 'USED-FOR', 'Arg1': 'T1', 'Arg2': 'T2'}, 'R9': {'Relationship ID': 'R9', 'Type': 'USED-FOR', 'Arg1': 'T6', 'Arg2': 'T7'}, 'R10': {'Relationship ID': 'R10', 'Type': 'CONJUNCTION', 'Arg1': 'T9', 'Arg2': 'T10'}, 'R11': {'Relationship ID': 'R11', 'Type': 'COREF', 'Arg1': 'T11', 'Arg2': 'T6'}, 'R12': {'Relationship ID': 'R12', 'Type': 'COREF', 'Arg1': 'T7', 'Arg2': 'T12'}}</t>
  </si>
  <si>
    <t>{'R1': {'Relationship ID': 'R1', 'Rel': 'spelling correction USED-FOR languages'}, 'R2': {'Relationship ID': 'R2', 'Rel': 'agglutinative languages USED-FOR spelling correction'}, 'R3': {'Relationship ID': 'R3', 'Rel': 'Turkish USED-FOR spelling correction'}, 'R4': {'Relationship ID': 'R4', 'Rel': 'English HYPONYM-OF languages'}, 'R5': {'Relationship ID': 'R5', 'Rel': 'spelling correction COREF spelling correction'}, 'R6': {'Relationship ID': 'R6', 'Rel': 'two-level morphology USED-FOR spelling correction'}, 'R7': {'Relationship ID': 'R7', 'Rel': 'dynamic-programming based search algorithm USED-FOR spelling correction'}, 'R8': {'Relationship ID': 'R8', 'Rel': 'Methods USED-FOR spelling correction'}, 'R9': {'Relationship ID': 'R9', 'Rel': 'approach USED-FOR spelling correction'}, 'R10': {'Relationship ID': 'R10', 'Rel': 'two-level morphology CONJUNCTION dynamic-programming based search algorithm'}, 'R11': {'Relationship ID': 'R11', 'Rel': 'approach COREF approach'}, 'R12': {'Relationship ID': 'R12', 'Rel': 'spelling correction COREF spelling correction'}}</t>
  </si>
  <si>
    <t>['spelling correction USED-FOR languages', 'agglutinative languages USED-FOR spelling correction', 'Turkish USED-FOR spelling correction', 'English HYPONYM-OF languages', 'spelling correction COREF spelling correction', 'two-level morphology USED-FOR spelling correction', 'dynamic-programming based search algorithm USED-FOR spelling correction', 'Methods USED-FOR spelling correction', 'approach USED-FOR spelling correction', 'two-level morphology CONJUNCTION dynamic-programming based search algorithm', 'approach COREF approach', 'spelling correction COREF spelling correction']</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</si>
  <si>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Methods developed for  spelling correction  for  languages  like  English  (see the review by Kukich (Kukich, 1992)) are not readily applicable to  agglutinative languages . This poster presents an approach to  spelling correction  in  agglutinative languages  that is based on  two-level morphology  and a  dynamic-programming based search algorithm . After an overview of our approach, we present results from experiments with  spelling correction  in  Turkish .
    ###
    </t>
  </si>
  <si>
    <t>["spelling correction USED-FOR agglutinative languages", "approach FEATURE-OF spelling correction", "two-level morphology FEATURE-OF approach", "search algorithm FEATURE-OF approach", "spelling correction EVALUATE-FOR Turkish"]</t>
  </si>
  <si>
    <t>A97-1020</t>
  </si>
  <si>
    <t xml:space="preserve">
 GLOSSER  is designed to support reading and learning to read in a foreign  language . There are four  language pairs  currently supported by  GLOSSER :  English-Bulgarian ,  English-Estonian ,  English-Hungarian  and  French-Dutch . The program is operational on UNIX and Windows '95 platforms, and has undergone a pilot user-study. A demonstration (in UNIX) for  Applied Natural Language Processing  emphasizes components put to novel technical uses in  intelligent computer-assisted morphological analysis (ICALL) , including  disambiguated morphological analysis  and  lemmatized indexing  for an  aligned bilingual corpus  of  word examples . </t>
  </si>
  <si>
    <t>{'T1': {'Annotation ID': 'T1', 'Entity': 'Method', 'Start Offset': 2, 'End Offset': 9, 'Annotated Text': 'GLOSSER'}, 'T2': {'Annotation ID': 'T2', 'Entity': 'Task', 'Start Offset': 34, 'End Offset': 54, 'Annotated Text': 'reading and learning'}, 'T3': {'Annotation ID': 'T3', 'Entity': 'Generic', 'Start Offset': 104, 'End Offset': 118, 'Annotated Text': 'language pairs'}, 'T4': {'Annotation ID': 'T4', 'Entity': 'Method', 'Start Offset': 144, 'End Offset': 151, 'Annotated Text': 'GLOSSER'}, 'T5': {'Annotation ID': 'T5', 'Entity': 'Material', 'Start Offset': 155, 'End Offset': 172, 'Annotated Text': 'English-Bulgarian'}, 'T6': {'Annotation ID': 'T6', 'Entity': 'Material', 'Start Offset': 176, 'End Offset': 192, 'Annotated Text': 'English-Estonian'}, 'T7': {'Annotation ID': 'T7', 'Entity': 'Material', 'Start Offset': 196, 'End Offset': 213, 'Annotated Text': 'English-Hungarian'}, 'T8': {'Annotation ID': 'T8', 'Entity': 'Material', 'Start Offset': 220, 'End Offset': 232, 'Annotated Text': 'French-Dutch'}, 'T9': {'Annotation ID': 'T9', 'Entity': 'Generic', 'Start Offset': 239, 'End Offset': 246, 'Annotated Text': 'program'}, 'T10': {'Annotation ID': 'T10', 'Entity': 'OtherScientificTerm', 'Start Offset': 265, 'End Offset': 295, 'Annotated Text': "UNIX and Windows '95 platforms"}, 'T11': {'Annotation ID': 'T11', 'Entity': 'OtherScientificTerm', 'Start Offset': 323, 'End Offset': 333, 'Annotated Text': 'user-study'}, 'T12': {'Annotation ID': 'T12', 'Entity': 'Task', 'Start Offset': 366, 'End Offset': 401, 'Annotated Text': 'Applied Natural Language Processing'}, 'T13': {'Annotation ID': 'T13', 'Entity': 'Generic', 'Start Offset': 414, 'End Offset': 424, 'Annotated Text': 'components'}, 'T14': {'Annotation ID': 'T14', 'Entity': 'Task', 'Start Offset': 457, 'End Offset': 517, 'Annotated Text': 'intelligent computer-assisted morphological analysis (ICALL)'}, 'T15': {'Annotation ID': 'T15', 'Entity': 'Method', 'Start Offset': 531, 'End Offset': 567, 'Annotated Text': 'disambiguated morphological analysis'}, 'T16': {'Annotation ID': 'T16', 'Entity': 'Method', 'Start Offset': 574, 'End Offset': 593, 'Annotated Text': 'lemmatized indexing'}, 'T17': {'Annotation ID': 'T17', 'Entity': 'Material', 'Start Offset': 603, 'End Offset': 627, 'Annotated Text': 'aligned bilingual corpus'}}</t>
  </si>
  <si>
    <t>{'R1': {'Relationship ID': 'R1', 'Type': 'USED-FOR', 'Arg1': 'T13', 'Arg2': 'T14'}, 'R2': {'Relationship ID': 'R2', 'Type': 'COREF', 'Arg1': 'T4', 'Arg2': 'T1'}, 'R3': {'Relationship ID': 'R3', 'Type': 'CONJUNCTION', 'Arg1': 'T5', 'Arg2': 'T6'}, 'R4': {'Relationship ID': 'R4', 'Type': 'CONJUNCTION', 'Arg1': 'T6', 'Arg2': 'T7'}, 'R5': {'Relationship ID': 'R5', 'Type': 'CONJUNCTION', 'Arg1': 'T7', 'Arg2': 'T8'}, 'R6': {'Relationship ID': 'R6', 'Type': 'COREF', 'Arg1': 'T9', 'Arg2': 'T4'}, 'R7': {'Relationship ID': 'R7', 'Type': 'USED-FOR', 'Arg1': 'T3', 'Arg2': 'T4'}, 'R8': {'Relationship ID': 'R8', 'Type': 'HYPONYM-OF', 'Arg1': 'T5', 'Arg2': 'T3'}, 'R9': {'Relationship ID': 'R9', 'Type': 'HYPONYM-OF', 'Arg1': 'T6', 'Arg2': 'T3'}, 'R10': {'Relationship ID': 'R10', 'Type': 'HYPONYM-OF', 'Arg1': 'T7', 'Arg2': 'T3'}, 'R11': {'Relationship ID': 'R11', 'Type': 'HYPONYM-OF', 'Arg1': 'T8', 'Arg2': 'T3'}, 'R12': {'Relationship ID': 'R12', 'Type': 'USED-FOR', 'Arg1': 'T1', 'Arg2': 'T2'}, 'R13': {'Relationship ID': 'R13', 'Type': 'HYPONYM-OF', 'Arg1': 'T15', 'Arg2': 'T13'}, 'R14': {'Relationship ID': 'R14', 'Type': 'HYPONYM-OF', 'Arg1': 'T16', 'Arg2': 'T13'}, 'R15': {'Relationship ID': 'R15', 'Type': 'CONJUNCTION', 'Arg1': 'T15', 'Arg2': 'T16'}, 'R16': {'Relationship ID': 'R16', 'Type': 'USED-FOR', 'Arg1': 'T16', 'Arg2': 'T17'}, 'R17': {'Relationship ID': 'R17', 'Type': 'USED-FOR', 'Arg1': 'T15', 'Arg2': 'T17'}}</t>
  </si>
  <si>
    <t>{'R1': {'Relationship ID': 'R1', 'Rel': 'components USED-FOR intelligent computer-assisted morphological analysis (ICALL)'}, 'R2': {'Relationship ID': 'R2', 'Rel': 'GLOSSER COREF GLOSSER'}, 'R3': {'Relationship ID': 'R3', 'Rel': 'English-Bulgarian CONJUNCTION English-Estonian'}, 'R4': {'Relationship ID': 'R4', 'Rel': 'English-Estonian CONJUNCTION English-Hungarian'}, 'R5': {'Relationship ID': 'R5', 'Rel': 'English-Hungarian CONJUNCTION French-Dutch'}, 'R6': {'Relationship ID': 'R6', 'Rel': 'program COREF GLOSSER'}, 'R7': {'Relationship ID': 'R7', 'Rel': 'language pairs USED-FOR GLOSSER'}, 'R8': {'Relationship ID': 'R8', 'Rel': 'English-Bulgarian HYPONYM-OF language pairs'}, 'R9': {'Relationship ID': 'R9', 'Rel': 'English-Estonian HYPONYM-OF language pairs'}, 'R10': {'Relationship ID': 'R10', 'Rel': 'English-Hungarian HYPONYM-OF language pairs'}, 'R11': {'Relationship ID': 'R11', 'Rel': 'French-Dutch HYPONYM-OF language pairs'}, 'R12': {'Relationship ID': 'R12', 'Rel': 'GLOSSER USED-FOR reading and learning'}, 'R13': {'Relationship ID': 'R13', 'Rel': 'disambiguated morphological analysis HYPONYM-OF components'}, 'R14': {'Relationship ID': 'R14', 'Rel': 'lemmatized indexing HYPONYM-OF components'}, 'R15': {'Relationship ID': 'R15', 'Rel': 'disambiguated morphological analysis CONJUNCTION lemmatized indexing'}, 'R16': {'Relationship ID': 'R16', 'Rel': 'lemmatized indexing USED-FOR aligned bilingual corpus'}, 'R17': {'Relationship ID': 'R17', 'Rel': 'disambiguated morphological analysis USED-FOR aligned bilingual corpus'}}</t>
  </si>
  <si>
    <t>['components USED-FOR intelligent computer-assisted morphological analysis (ICALL)', 'GLOSSER COREF GLOSSER', 'English-Bulgarian CONJUNCTION English-Estonian', 'English-Estonian CONJUNCTION English-Hungarian', 'English-Hungarian CONJUNCTION French-Dutch', 'program COREF GLOSSER', 'language pairs USED-FOR GLOSSER', 'English-Bulgarian HYPONYM-OF language pairs', 'English-Estonian HYPONYM-OF language pairs', 'English-Hungarian HYPONYM-OF language pairs', 'French-Dutch HYPONYM-OF language pairs', 'GLOSSER USED-FOR reading and learning', 'disambiguated morphological analysis HYPONYM-OF components', 'lemmatized indexing HYPONYM-OF components', 'disambiguated morphological analysis CONJUNCTION lemmatized indexing', 'lemmatized indexing USED-FOR aligned bilingual corpus', 'disambiguated morphological analysis USED-FOR aligned bilingual corpus']</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</si>
  <si>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GLOSSER  is designed to support reading and learning to read in a foreign  language . There are four  language pairs  currently supported by  GLOSSER :  English-Bulgarian ,  English-Estonian ,  English-Hungarian  and  French-Dutch . The program is operational on UNIX and Windows '95 platforms, and has undergone a pilot user-study. A demonstration (in UNIX) for  Applied Natural Language Processing  emphasizes components put to novel technical uses in  intelligent computer-assisted morphological analysis (ICALL) , including  disambiguated morphological analysis  and  lemmatized indexing  for an  aligned bilingual corpus  of  word examples . 
    ###
    </t>
  </si>
  <si>
    <t>["GLOSSER SUPPORT reading", "learning SUPPORT reading", "four language pairs SUPPORTED by GLOSSER", "English-Bulgarian SUPPORTED by GLOSSER", "English-Estonian SUPPORTED by GLOSSER", "English-Hungarian SUPPORTED by GLOSSER", "French-Dutch SUPPORTED by GLOSSER", "program OPERATIONAL on UNIX platforms", "program OPERATIONAL on Windows '95 platforms", "user-study UNDERGONE by program", "demonstration EMPHASIZES components", "morphological analysis PUT TO USE in ICALL", "disambiguated morphological analysis PUT TO USE in ICALL", "lemmatized indexing PUT TO USE in ICALL", "aligned bilingual corpus of word examples PART-OF demonstration"]</t>
  </si>
  <si>
    <t>A97-1021</t>
  </si>
  <si>
    <t xml:space="preserve">
We focus on the problem of building large  repositories  of  lexical conceptual structure (LCS) representations  for  verbs  in multiple  languages . One of the main results of this work is the definition of a relation between  broad semantic classes  and  LCS meaning components . Our  acquisition program - LEXICALL -  takes, as input, the result of previous work on  verb classification  and  thematic grid tagging , and outputs  LCS representations  for different  languages . These  representations  have been ported into  English, Arabic and Spanish lexicons , each containing approximately 9000  verbs . We are currently using these  lexicons  in an  operational foreign language tutoring  and  machine translation . 
</t>
  </si>
  <si>
    <t>{'T1': {'Annotation ID': 'T1', 'Entity': 'Method', 'Start Offset': 62, 'End Offset': 112, 'Annotated Text': 'lexical conceptual structure (LCS) representations'}, 'T2': {'Annotation ID': 'T2', 'Entity': 'OtherScientificTerm', 'Start Offset': 229, 'End Offset': 251, 'Annotated Text': 'broad semantic classes'}, 'T3': {'Annotation ID': 'T3', 'Entity': 'Method', 'Start Offset': 258, 'End Offset': 280, 'Annotated Text': 'LCS meaning components'}, 'T4': {'Annotation ID': 'T4', 'Entity': 'Method', 'Start Offset': 288, 'End Offset': 320, 'Annotated Text': 'acquisition program - LEXICALL -'}, 'T5': {'Annotation ID': 'T5', 'Entity': 'Task', 'Start Offset': 371, 'End Offset': 390, 'Annotated Text': 'verb classification'}, 'T6': {'Annotation ID': 'T6', 'Entity': 'Task', 'Start Offset': 397, 'End Offset': 418, 'Annotated Text': 'thematic grid tagging'}, 'T7': {'Annotation ID': 'T7', 'Entity': 'Method', 'Start Offset': 434, 'End Offset': 453, 'Annotated Text': 'LCS representations'}, 'T8': {'Annotation ID': 'T8', 'Entity': 'Generic', 'Start Offset': 489, 'End Offset': 504, 'Annotated Text': 'representations'}, 'T9': {'Annotation ID': 'T9', 'Entity': 'OtherScientificTerm', 'Start Offset': 529, 'End Offset': 565, 'Annotated Text': 'English, Arabic and Spanish lexicons'}, 'T10': {'Annotation ID': 'T10', 'Entity': 'Generic', 'Start Offset': 642, 'End Offset': 650, 'Annotated Text': 'lexicons'}, 'T11': {'Annotation ID': 'T11', 'Entity': 'Task', 'Start Offset': 659, 'End Offset': 696, 'Annotated Text': 'operational foreign language tutoring'}, 'T12': {'Annotation ID': 'T12', 'Entity': 'Task', 'Start Offset': 703, 'End Offset': 722, 'Annotated Text': 'machine translation'}}</t>
  </si>
  <si>
    <t>{'R1': {'Relationship ID': 'R1', 'Type': 'USED-FOR', 'Arg1': 'T8', 'Arg2': 'T9'}, 'R2': {'Relationship ID': 'R2', 'Type': 'USED-FOR', 'Arg1': 'T10', 'Arg2': 'T11'}, 'R3': {'Relationship ID': 'R3', 'Type': 'COREF', 'Arg1': 'T8', 'Arg2': 'T7'}, 'R4': {'Relationship ID': 'R4', 'Type': 'COREF', 'Arg1': 'T10', 'Arg2': 'T9'}, 'R5': {'Relationship ID': 'R5', 'Type': 'CONJUNCTION', 'Arg1': 'T2', 'Arg2': 'T3'}, 'R6': {'Relationship ID': 'R6', 'Type': 'USED-FOR', 'Arg1': 'T4', 'Arg2': 'T7'}, 'R7': {'Relationship ID': 'R7', 'Type': 'USED-FOR', 'Arg1': 'T5', 'Arg2': 'T4'}, 'R8': {'Relationship ID': 'R8', 'Type': 'USED-FOR', 'Arg1': 'T6', 'Arg2': 'T4'}, 'R9': {'Relationship ID': 'R9', 'Type': 'USED-FOR', 'Arg1': 'T10', 'Arg2': 'T12'}, 'R10': {'Relationship ID': 'R10', 'Type': 'COREF', 'Arg1': 'T7', 'Arg2': 'T1'}, 'R11': {'Relationship ID': 'R11', 'Type': 'CONJUNCTION', 'Arg1': 'T11', 'Arg2': 'T12'}, 'R12': {'Relationship ID': 'R12', 'Type': 'CONJUNCTION', 'Arg1': 'T5', 'Arg2': 'T6'}}</t>
  </si>
  <si>
    <t>{'R1': {'Relationship ID': 'R1', 'Rel': 'representations USED-FOR English, Arabic and Spanish lexicons'}, 'R2': {'Relationship ID': 'R2', 'Rel': 'lexicons USED-FOR operational foreign language tutoring'}, 'R3': {'Relationship ID': 'R3', 'Rel': 'representations COREF LCS representations'}, 'R4': {'Relationship ID': 'R4', 'Rel': 'lexicons COREF English, Arabic and Spanish lexicons'}, 'R5': {'Relationship ID': 'R5', 'Rel': 'broad semantic classes CONJUNCTION LCS meaning components'}, 'R6': {'Relationship ID': 'R6', 'Rel': 'acquisition program - LEXICALL - USED-FOR LCS representations'}, 'R7': {'Relationship ID': 'R7', 'Rel': 'verb classification USED-FOR acquisition program - LEXICALL -'}, 'R8': {'Relationship ID': 'R8', 'Rel': 'thematic grid tagging USED-FOR acquisition program - LEXICALL -'}, 'R9': {'Relationship ID': 'R9', 'Rel': 'lexicons USED-FOR machine translation'}, 'R10': {'Relationship ID': 'R10', 'Rel': 'LCS representations COREF lexical conceptual structure (LCS) representations'}, 'R11': {'Relationship ID': 'R11', 'Rel': 'operational foreign language tutoring CONJUNCTION machine translation'}, 'R12': {'Relationship ID': 'R12', 'Rel': 'verb classification CONJUNCTION thematic grid tagging'}}</t>
  </si>
  <si>
    <t>['representations USED-FOR English, Arabic and Spanish lexicons', 'lexicons USED-FOR operational foreign language tutoring', 'representations COREF LCS representations', 'lexicons COREF English, Arabic and Spanish lexicons', 'broad semantic classes CONJUNCTION LCS meaning components', 'acquisition program - LEXICALL - USED-FOR LCS representations', 'verb classification USED-FOR acquisition program - LEXICALL -', 'thematic grid tagging USED-FOR acquisition program - LEXICALL -', 'lexicons USED-FOR machine translation', 'LCS representations COREF lexical conceptual structure (LCS) representations', 'operational foreign language tutoring CONJUNCTION machine translation', 'verb classification CONJUNCTION thematic grid tagging']</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</si>
  <si>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We focus on the problem of building large  repositories  of  lexical conceptual structure (LCS) representations  for  verbs  in multiple  languages . One of the main results of this work is the definition of a relation between  broad semantic classes  and  LCS meaning components . Our  acquisition program - LEXICALL -  takes, as input, the result of previous work on  verb classification  and  thematic grid tagging , and outputs  LCS representations  for different  languages . These  representations  have been ported into  English, Arabic and Spanish lexicons , each containing approximately 9000  verbs . We are currently using these  lexicons  in an  operational foreign language tutoring  and  machine translation . 
    ###
    </t>
  </si>
  <si>
    <t>["LCS representations PART-OF verbs", "relation BETWEEN broad semantic classes AND LCS meaning components", "acquisition program LEXICALL USED-FOR LCS representations", "input OF acquisition program LEXICALL result OF previous work ON verb classification AND thematic grid tagging", "English lexicons PART-OF representations", "Arabic lexicons PART-OF representations", "Spanish lexicons PART-OF representations", "lexicons EVALUATE-FOR operational foreign language tutoring AND machine translation"]</t>
  </si>
  <si>
    <t>A97-1027</t>
  </si>
  <si>
    <t xml:space="preserve">
In this paper, we want to show how the  morphological component  of an existing  NLP-system for Dutch (Dutch Medical Language Processor - DMLP)  has been extended in order to produce output that is compatible with the  language independent modules  of the  LSP-MLP system (Linguistic String Project - Medical Language Processor)  of the New York University. The former can take advantage of the  language independent developments  of the latter, while focusing on  idiosyncrasies  for  Dutch . This general strategy will be illustrated by a practical application, namely the highlighting of relevant information in a  patient discharge summary (PDS)  by means of modern  HyperText Mark-Up Language (HTML) technology . Such an application can be of use for medical administrative purposes in a hospital environment.
</t>
  </si>
  <si>
    <t>{'T1': {'Annotation ID': 'T1', 'Entity': 'Method', 'Start Offset': 41, 'End Offset': 64, 'Annotated Text': 'morphological component'}, 'T2': {'Annotation ID': 'T2', 'Entity': 'Method', 'Start Offset': 82, 'End Offset': 144, 'Annotated Text': 'NLP-system for Dutch (Dutch Medical Language Processor - DMLP)'}, 'T3': {'Annotation ID': 'T3', 'Entity': 'Method', 'Start Offset': 220, 'End Offset': 248, 'Annotated Text': 'language independent modules'}, 'T4': {'Annotation ID': 'T4', 'Entity': 'Method', 'Start Offset': 258, 'End Offset': 329, 'Annotated Text': 'LSP-MLP system (Linguistic String Project - Medical Language Processor)'}, 'T5': {'Annotation ID': 'T5', 'Entity': 'Generic', 'Start Offset': 363, 'End Offset': 369, 'Annotated Text': 'former'}, 'T6': {'Annotation ID': 'T6', 'Entity': 'Generic', 'Start Offset': 439, 'End Offset': 445, 'Annotated Text': 'latter'}, 'T7': {'Annotation ID': 'T7', 'Entity': 'OtherScientificTerm', 'Start Offset': 466, 'End Offset': 480, 'Annotated Text': 'idiosyncrasies'}, 'T8': {'Annotation ID': 'T8', 'Entity': 'Material', 'Start Offset': 487, 'End Offset': 492, 'Annotated Text': 'Dutch'}, 'T9': {'Annotation ID': 'T9', 'Entity': 'Generic', 'Start Offset': 552, 'End Offset': 563, 'Annotated Text': 'application'}, 'T10': {'Annotation ID': 'T10', 'Entity': 'Task', 'Start Offset': 576, 'End Offset': 612, 'Annotated Text': 'highlighting of relevant information'}, 'T11': {'Annotation ID': 'T11', 'Entity': 'Generic', 'Start Offset': 592, 'End Offset': 612, 'Annotated Text': 'relevant information'}, 'T12': {'Annotation ID': 'T12', 'Entity': 'OtherScientificTerm', 'Start Offset': 619, 'End Offset': 650, 'Annotated Text': 'patient discharge summary (PDS)'}, 'T13': {'Annotation ID': 'T13', 'Entity': 'Method', 'Start Offset': 672, 'End Offset': 716, 'Annotated Text': 'HyperText Mark-Up Language (HTML) technology'}, 'T14': {'Annotation ID': 'T14', 'Entity': 'Generic', 'Start Offset': 727, 'End Offset': 738, 'Annotated Text': 'application'}, 'T15': {'Annotation ID': 'T15', 'Entity': 'Task', 'Start Offset': 757, 'End Offset': 788, 'Annotated Text': 'medical administrative purposes'}}</t>
  </si>
  <si>
    <t>{'R1': {'Relationship ID': 'R1', 'Type': 'PART-OF', 'Arg1': 'T1', 'Arg2': 'T2'}, 'R2': {'Relationship ID': 'R2', 'Type': 'PART-OF', 'Arg1': 'T3', 'Arg2': 'T4'}, 'R3': {'Relationship ID': 'R3', 'Type': 'USED-FOR', 'Arg1': 'T8', 'Arg2': 'T7'}, 'R4': {'Relationship ID': 'R4', 'Type': 'USED-FOR', 'Arg1': 'T14', 'Arg2': 'T15'}, 'R5': {'Relationship ID': 'R5', 'Type': 'COREF', 'Arg1': 'T14', 'Arg2': 'T9'}, 'R6': {'Relationship ID': 'R6', 'Type': 'COREF', 'Arg1': 'T5', 'Arg2': 'T1'}, 'R7': {'Relationship ID': 'R7', 'Type': 'COREF', 'Arg1': 'T6', 'Arg2': 'T3'}, 'R8': {'Relationship ID': 'R8', 'Type': 'USED-FOR', 'Arg1': 'T6', 'Arg2': 'T5'}, 'R9': {'Relationship ID': 'R9', 'Type': 'COREF', 'Arg1': 'T9', 'Arg2': 'T10'}, 'R10': {'Relationship ID': 'R10', 'Type': 'USED-FOR', 'Arg1': 'T13', 'Arg2': 'T10'}, 'R11': {'Relationship ID': 'R11', 'Type': 'PART-OF', 'Arg1': 'T11', 'Arg2': 'T12'}}</t>
  </si>
  <si>
    <t>{'R1': {'Relationship ID': 'R1', 'Rel': 'morphological component PART-OF NLP-system for Dutch (Dutch Medical Language Processor - DMLP)'}, 'R2': {'Relationship ID': 'R2', 'Rel': 'language independent modules PART-OF LSP-MLP system (Linguistic String Project - Medical Language Processor)'}, 'R3': {'Relationship ID': 'R3', 'Rel': 'Dutch USED-FOR idiosyncrasies'}, 'R4': {'Relationship ID': 'R4', 'Rel': 'application USED-FOR medical administrative purposes'}, 'R5': {'Relationship ID': 'R5', 'Rel': 'application COREF application'}, 'R6': {'Relationship ID': 'R6', 'Rel': 'former COREF morphological component'}, 'R7': {'Relationship ID': 'R7', 'Rel': 'latter COREF language independent modules'}, 'R8': {'Relationship ID': 'R8', 'Rel': 'latter USED-FOR former'}, 'R9': {'Relationship ID': 'R9', 'Rel': 'application COREF highlighting of relevant information'}, 'R10': {'Relationship ID': 'R10', 'Rel': 'HyperText Mark-Up Language (HTML) technology USED-FOR highlighting of relevant information'}, 'R11': {'Relationship ID': 'R11', 'Rel': 'relevant information PART-OF patient discharge summary (PDS)'}}</t>
  </si>
  <si>
    <t>['morphological component PART-OF NLP-system for Dutch (Dutch Medical Language Processor - DMLP)', 'language independent modules PART-OF LSP-MLP system (Linguistic String Project - Medical Language Processor)', 'Dutch USED-FOR idiosyncrasies', 'application USED-FOR medical administrative purposes', 'application COREF application', 'former COREF morphological component', 'latter COREF language independent modules', 'latter USED-FOR former', 'application COREF highlighting of relevant information', 'HyperText Mark-Up Language (HTML) technology USED-FOR highlighting of relevant information', 'relevant information PART-OF patient discharge summary (PDS)']</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</si>
  <si>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In this paper, we want to show how the  morphological component  of an existing  NLP-system for Dutch (Dutch Medical Language Processor - DMLP)  has been extended in order to produce output that is compatible with the  language independent modules  of the  LSP-MLP system (Linguistic String Project - Medical Language Processor)  of the New York University. The former can take advantage of the  language independent developments  of the latter, while focusing on  idiosyncrasies  for  Dutch . This general strategy will be illustrated by a practical application, namely the highlighting of relevant information in a  patient discharge summary (PDS)  by means of modern  HyperText Mark-Up Language (HTML) technology . Such an application can be of use for medical administrative purposes in a hospital environment.
    ###
    </t>
  </si>
  <si>
    <t>["NLP-system USED-FOR Dutch", "morphological component PART-OF NLP-system", "DMLP HYPONYM-OF LSP-MLP", "language independent developments FEATURE-OF NLP-system", "language independent modules PART-OF LSP-MLP", "idiosyncrasies EVALUATE-FOR Dutch", "relevant information FEATURE-OF patient discharge summary", "PDS HYPONYM-OF patient discharge summary", "modern HyperText Mark-Up Language FEATURE-OF technology", "application USED-FOR medical administrative purposes", "HTML technology PART-OF application"]</t>
  </si>
  <si>
    <t>A97-1028</t>
  </si>
  <si>
    <t xml:space="preserve">
In this paper we present a  statistical profile  of the  Named Entity task , a specific  information extraction task  for which  corpora  in several  languages  are available. Using the  results  of the  statistical analysis , we propose an  algorithm  for  lower bound estimation  for  Named Entity corpora  and discuss the significance of the  cross-lingual comparisons  provided by the  analysis .
</t>
  </si>
  <si>
    <t>{'T1': {'Annotation ID': 'T1', 'Entity': 'Generic', 'Start Offset': 29, 'End Offset': 48, 'Annotated Text': 'statistical profile'}, 'T2': {'Annotation ID': 'T2', 'Entity': 'Task', 'Start Offset': 58, 'End Offset': 75, 'Annotated Text': 'Named Entity task'}, 'T3': {'Annotation ID': 'T3', 'Entity': 'Task', 'Start Offset': 90, 'End Offset': 117, 'Annotated Text': 'information extraction task'}, 'T4': {'Annotation ID': 'T4', 'Entity': 'Method', 'Start Offset': 205, 'End Offset': 225, 'Annotated Text': 'statistical analysis'}, 'T5': {'Annotation ID': 'T5', 'Entity': 'Generic', 'Start Offset': 243, 'End Offset': 252, 'Annotated Text': 'algorithm'}, 'T6': {'Annotation ID': 'T6', 'Entity': 'Method', 'Start Offset': 259, 'End Offset': 281, 'Annotated Text': 'lower bound estimation'}, 'T7': {'Annotation ID': 'T7', 'Entity': 'Material', 'Start Offset': 288, 'End Offset': 308, 'Annotated Text': 'Named Entity corpora'}, 'T8': {'Annotation ID': 'T8', 'Entity': 'Generic', 'Start Offset': 391, 'End Offset': 399, 'Annotated Text': 'analysis'}}</t>
  </si>
  <si>
    <t>{'R1': {'Relationship ID': 'R1', 'Type': 'USED-FOR', 'Arg1': 'T1', 'Arg2': 'T2'}, 'R2': {'Relationship ID': 'R2', 'Type': 'USED-FOR', 'Arg1': 'T5', 'Arg2': 'T6'}, 'R3': {'Relationship ID': 'R3', 'Type': 'HYPONYM-OF', 'Arg1': 'T2', 'Arg2': 'T3'}, 'R4': {'Relationship ID': 'R4', 'Type': 'COREF', 'Arg1': 'T8', 'Arg2': 'T4'}, 'R5': {'Relationship ID': 'R5', 'Type': 'COREF', 'Arg1': 'T4', 'Arg2': 'T1'}, 'R6': {'Relationship ID': 'R6', 'Type': 'USED-FOR', 'Arg1': 'T4', 'Arg2': 'T5'}, 'R7': {'Relationship ID': 'R7', 'Type': 'USED-FOR', 'Arg1': 'T6', 'Arg2': 'T7'}}</t>
  </si>
  <si>
    <t>{'R1': {'Relationship ID': 'R1', 'Rel': 'statistical profile USED-FOR Named Entity task'}, 'R2': {'Relationship ID': 'R2', 'Rel': 'algorithm USED-FOR lower bound estimation'}, 'R3': {'Relationship ID': 'R3', 'Rel': 'Named Entity task HYPONYM-OF information extraction task'}, 'R4': {'Relationship ID': 'R4', 'Rel': 'analysis COREF statistical analysis'}, 'R5': {'Relationship ID': 'R5', 'Rel': 'statistical analysis COREF statistical profile'}, 'R6': {'Relationship ID': 'R6', 'Rel': 'statistical analysis USED-FOR algorithm'}, 'R7': {'Relationship ID': 'R7', 'Rel': 'lower bound estimation USED-FOR Named Entity corpora'}}</t>
  </si>
  <si>
    <t>['statistical profile USED-FOR Named Entity task', 'algorithm USED-FOR lower bound estimation', 'Named Entity task HYPONYM-OF information extraction task', 'analysis COREF statistical analysis', 'statistical analysis COREF statistical profile', 'statistical analysis USED-FOR algorithm', 'lower bound estimation USED-FOR Named Entity corpora']</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</si>
  <si>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In this paper we present a  statistical profile  of the  Named Entity task , a specific  information extraction task  for which  corpora  in several  languages  are available. Using the  results  of the  statistical analysis , we propose an  algorithm  for  lower bound estimation  for  Named Entity corpora  and discuss the significance of the  cross-lingual comparisons  provided by the  analysis .
    ###
    </t>
  </si>
  <si>
    <t>["Named Entity task FEATURE-OF information extraction task", "corpora USED-FOR Named Entity task", "statistical analysis FEATURE-OF algorithm", "algorithm USED-FOR lower bound estimation", "Named Entity corpora PART-OF algorithm", "cross-lingual comparisons FEATURE-OF analysis"]</t>
  </si>
  <si>
    <t>A97-1042</t>
  </si>
  <si>
    <t xml:space="preserve">
This paper addresses the problem of identifying likely  topics  of  texts  by their position in the  text . It describes the automated  training  and evaluation of an  Optimal Position Policy , a method of locating the likely positions of  topic-bearing sentences  based on  genre-specific regularities  of  discourse structure . This method can be used in applications such as  information retrieval ,  routing , and  text summarization .
</t>
  </si>
  <si>
    <t>{'T1': {'Annotation ID': 'T1', 'Entity': 'Method', 'Start Offset': 169, 'End Offset': 192, 'Annotated Text': 'Optimal Position Policy'}, 'T2': {'Annotation ID': 'T2', 'Entity': 'Generic', 'Start Offset': 197, 'End Offset': 203, 'Annotated Text': 'method'}, 'T3': {'Annotation ID': 'T3', 'Entity': 'OtherScientificTerm', 'Start Offset': 227, 'End Offset': 264, 'Annotated Text': 'positions of  topic-bearing sentences'}, 'T4': {'Annotation ID': 'T4', 'Entity': 'OtherScientificTerm', 'Start Offset': 276, 'End Offset': 328, 'Annotated Text': 'genre-specific regularities  of  discourse structure'}, 'T5': {'Annotation ID': 'T5', 'Entity': 'Generic', 'Start Offset': 336, 'End Offset': 342, 'Annotated Text': 'method'}, 'T6': {'Annotation ID': 'T6', 'Entity': 'Generic', 'Start Offset': 358, 'End Offset': 370, 'Annotated Text': 'applications'}, 'T7': {'Annotation ID': 'T7', 'Entity': 'Task', 'Start Offset': 380, 'End Offset': 401, 'Annotated Text': 'information retrieval'}, 'T8': {'Annotation ID': 'T8', 'Entity': 'Task', 'Start Offset': 405, 'End Offset': 412, 'Annotated Text': 'routing'}, 'T9': {'Annotation ID': 'T9', 'Entity': 'Task', 'Start Offset': 420, 'End Offset': 438, 'Annotated Text': 'text summarization'}}</t>
  </si>
  <si>
    <t>{'R1': {'Relationship ID': 'R1', 'Type': 'COREF', 'Arg1': 'T2', 'Arg2': 'T1'}, 'R2': {'Relationship ID': 'R2', 'Type': 'COREF', 'Arg1': 'T5', 'Arg2': 'T2'}, 'R3': {'Relationship ID': 'R3', 'Type': 'CONJUNCTION', 'Arg1': 'T7', 'Arg2': 'T8'}, 'R4': {'Relationship ID': 'R4', 'Type': 'CONJUNCTION', 'Arg1': 'T8', 'Arg2': 'T9'}, 'R5': {'Relationship ID': 'R5', 'Type': 'HYPONYM-OF', 'Arg1': 'T7', 'Arg2': 'T6'}, 'R6': {'Relationship ID': 'R6', 'Type': 'HYPONYM-OF', 'Arg1': 'T8', 'Arg2': 'T6'}, 'R7': {'Relationship ID': 'R7', 'Type': 'HYPONYM-OF', 'Arg1': 'T9', 'Arg2': 'T6'}, 'R8': {'Relationship ID': 'R8', 'Type': 'USED-FOR', 'Arg1': 'T5', 'Arg2': 'T6'}, 'R9': {'Relationship ID': 'R9', 'Type': 'USED-FOR', 'Arg1': 'T2', 'Arg2': 'T3'}, 'R10': {'Relationship ID': 'R10', 'Type': 'USED-FOR', 'Arg1': 'T4', 'Arg2': 'T2'}}</t>
  </si>
  <si>
    <t>{'R1': {'Relationship ID': 'R1', 'Rel': 'method COREF Optimal Position Policy'}, 'R2': {'Relationship ID': 'R2', 'Rel': 'method COREF method'}, 'R3': {'Relationship ID': 'R3', 'Rel': 'information retrieval CONJUNCTION routing'}, 'R4': {'Relationship ID': 'R4', 'Rel': 'routing CONJUNCTION text summarization'}, 'R5': {'Relationship ID': 'R5', 'Rel': 'information retrieval HYPONYM-OF applications'}, 'R6': {'Relationship ID': 'R6', 'Rel': 'routing HYPONYM-OF applications'}, 'R7': {'Relationship ID': 'R7', 'Rel': 'text summarization HYPONYM-OF applications'}, 'R8': {'Relationship ID': 'R8', 'Rel': 'method USED-FOR applications'}, 'R9': {'Relationship ID': 'R9', 'Rel': 'method USED-FOR positions of  topic-bearing sentences'}, 'R10': {'Relationship ID': 'R10', 'Rel': 'genre-specific regularities  of  discourse structure USED-FOR method'}}</t>
  </si>
  <si>
    <t>['method COREF Optimal Position Policy', 'method COREF method', 'information retrieval CONJUNCTION routing', 'routing CONJUNCTION text summarization', 'information retrieval HYPONYM-OF applications', 'routing HYPONYM-OF applications', 'text summarization HYPONYM-OF applications', 'method USED-FOR applications', 'method USED-FOR positions of  topic-bearing sentences', 'genre-specific regularities  of  discourse structure USED-FOR method']</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</si>
  <si>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This paper addresses the problem of identifying likely  topics  of  texts  by their position in the  text . It describes the automated  training  and evaluation of an  Optimal Position Policy , a method of locating the likely positions of  topic-bearing sentences  based on  genre-specific regularities  of  discourse structure . This method can be used in applications such as  information retrieval ,  routing , and  text summarization .
    ###
    </t>
  </si>
  <si>
    <t>["position COREF text", "training USED-FOR Optimal Position Policy", "position FEATURE-OF topic-bearing sentences", "genre-specific regularities FEATURE-OF discourse structure", "method USED-FOR information retrieval, routing, and text summarization"]</t>
  </si>
  <si>
    <t>A97-1050</t>
  </si>
  <si>
    <t xml:space="preserve">
We investigate the utility of an  algorithm for translation lexicon acquisition (SABLE) , used previously on a very large  corpus  to acquire general  translation lexicons , when that  algorithm  is applied to a much smaller  corpus  to produce candidates for  domain-specific translation lexicons .
</t>
  </si>
  <si>
    <t>{'T1': {'Annotation ID': 'T1', 'Entity': 'Generic', 'Start Offset': 35, 'End Offset': 44, 'Annotated Text': 'algorithm'}, 'T2': {'Annotation ID': 'T2', 'Entity': 'Task', 'Start Offset': 49, 'End Offset': 88, 'Annotated Text': 'translation lexicon acquisition (SABLE)'}, 'T3': {'Annotation ID': 'T3', 'Entity': 'OtherScientificTerm', 'Start Offset': 143, 'End Offset': 172, 'Annotated Text': 'general  translation lexicons'}, 'T4': {'Annotation ID': 'T4', 'Entity': 'Generic', 'Start Offset': 186, 'End Offset': 195, 'Annotated Text': 'algorithm'}, 'T5': {'Annotation ID': 'T5', 'Entity': 'OtherScientificTerm', 'Start Offset': 262, 'End Offset': 298, 'Annotated Text': 'domain-specific translation lexicons'}}</t>
  </si>
  <si>
    <t>{'R1': {'Relationship ID': 'R1', 'Type': 'USED-FOR', 'Arg1': 'T4', 'Arg2': 'T5'}, 'R2': {'Relationship ID': 'R2', 'Type': 'USED-FOR', 'Arg1': 'T1', 'Arg2': 'T2'}, 'R3': {'Relationship ID': 'R3', 'Type': 'COREF', 'Arg1': 'T4', 'Arg2': 'T1'}, 'R4': {'Relationship ID': 'R4', 'Type': 'USED-FOR', 'Arg1': 'T1', 'Arg2': 'T3'}}</t>
  </si>
  <si>
    <t>{'R1': {'Relationship ID': 'R1', 'Rel': 'algorithm USED-FOR domain-specific translation lexicons'}, 'R2': {'Relationship ID': 'R2', 'Rel': 'algorithm USED-FOR translation lexicon acquisition (SABLE)'}, 'R3': {'Relationship ID': 'R3', 'Rel': 'algorithm COREF algorithm'}, 'R4': {'Relationship ID': 'R4', 'Rel': 'algorithm USED-FOR general  translation lexicons'}}</t>
  </si>
  <si>
    <t>['algorithm USED-FOR domain-specific translation lexicons', 'algorithm USED-FOR translation lexicon acquisition (SABLE)', 'algorithm COREF algorithm', 'algorithm USED-FOR general  translation lexicons']</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</si>
  <si>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We investigate the utility of an  algorithm for translation lexicon acquisition (SABLE) , used previously on a very large  corpus  to acquire general  translation lexicons , when that  algorithm  is applied to a much smaller  corpus  to produce candidates for  domain-specific translation lexicons .
    ###
    </t>
  </si>
  <si>
    <t>["algorithm USED-FOR translation lexicon acquisition", "SABLE USED-FOR translation lexicon acquisition", "corpus USED-FOR acquire general translation lexicons", "algorithm USED-FOR produce candidates for domain-specific translation lexicons", "corpus PART-OF translation lexicon acquisition"]</t>
  </si>
  <si>
    <t>A97-1052</t>
  </si>
  <si>
    <t xml:space="preserve">
We describe a novel technique and implemented system for constructing a  subcategorization dictionary  from  textual corpora . Each  dictionary entry  encodes the  relative frequency of occurrence  of a comprehensive set of  subcategorization classes  for  English . An initial experiment, on a sample of 14  verbs  which exhibit  multiple complementation patterns , demonstrates that the technique achieves  accuracy  comparable to previous approaches, which are all limited to a highly restricted set of  subcategorization classes . We also demonstrate that a  subcategorization dictionary  built with the system improves the  accuracy  of a  parser  by an appreciable amount</t>
  </si>
  <si>
    <t>{'T1': {'Annotation ID': 'T1', 'Entity': 'Generic', 'Start Offset': 47, 'End Offset': 53, 'Annotated Text': 'system'}, 'T2': {'Annotation ID': 'T2', 'Entity': 'OtherScientificTerm', 'Start Offset': 74, 'End Offset': 102, 'Annotated Text': 'subcategorization dictionary'}, 'T3': {'Annotation ID': 'T3', 'Entity': 'Material', 'Start Offset': 110, 'End Offset': 125, 'Annotated Text': 'textual corpora'}, 'T4': {'Annotation ID': 'T4', 'Entity': 'OtherScientificTerm', 'Start Offset': 165, 'End Offset': 197, 'Annotated Text': 'relative frequency of occurrence'}, 'T5': {'Annotation ID': 'T5', 'Entity': 'OtherScientificTerm', 'Start Offset': 564, 'End Offset': 592, 'Annotated Text': 'subcategorization dictionary'}, 'T6': {'Annotation ID': 'T6', 'Entity': 'Generic', 'Start Offset': 609, 'End Offset': 615, 'Annotated Text': 'system'}, 'T7': {'Annotation ID': 'T7', 'Entity': 'Metric', 'Start Offset': 630, 'End Offset': 638, 'Annotated Text': 'accuracy'}, 'T8': {'Annotation ID': 'T8', 'Entity': 'Method', 'Start Offset': 646, 'End Offset': 652, 'Annotated Text': 'parser'}}</t>
  </si>
  <si>
    <t>{'R1': {'Relationship ID': 'R1', 'Type': 'EVALUATE-FOR', 'Arg1': 'T8', 'Arg2': 'T5'}, 'R2': {'Relationship ID': 'R2', 'Type': 'USED-FOR', 'Arg1': 'T1', 'Arg2': 'T2'}, 'R3': {'Relationship ID': 'R3', 'Type': 'COREF', 'Arg1': 'T6', 'Arg2': 'T1'}, 'R4': {'Relationship ID': 'R4', 'Type': 'USED-FOR', 'Arg1': 'T3', 'Arg2': 'T1'}, 'R5': {'Relationship ID': 'R5', 'Type': 'EVALUATE-FOR', 'Arg1': 'T7', 'Arg2': 'T8'}, 'R6': {'Relationship ID': 'R6', 'Type': 'USED-FOR', 'Arg1': 'T6', 'Arg2': 'T5'}}</t>
  </si>
  <si>
    <t>{'R1': {'Relationship ID': 'R1', 'Rel': 'parser EVALUATE-FOR subcategorization dictionary'}, 'R2': {'Relationship ID': 'R2', 'Rel': 'system USED-FOR subcategorization dictionary'}, 'R3': {'Relationship ID': 'R3', 'Rel': 'system COREF system'}, 'R4': {'Relationship ID': 'R4', 'Rel': 'textual corpora USED-FOR system'}, 'R5': {'Relationship ID': 'R5', 'Rel': 'accuracy EVALUATE-FOR parser'}, 'R6': {'Relationship ID': 'R6', 'Rel': 'system USED-FOR subcategorization dictionary'}}</t>
  </si>
  <si>
    <t>['parser EVALUATE-FOR subcategorization dictionary', 'system USED-FOR subcategorization dictionary', 'system COREF system', 'textual corpora USED-FOR system', 'accuracy EVALUATE-FOR parser', 'system USED-FOR subcategorization dictionary']</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</si>
  <si>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We describe a novel technique and implemented system for constructing a  subcategorization dictionary  from  textual corpora . Each  dictionary entry  encodes the  relative frequency of occurrence  of a comprehensive set of  subcategorization classes  for  English . An initial experiment, on a sample of 14  verbs  which exhibit  multiple complementation patterns , demonstrates that the technique achieves  accuracy  comparable to previous approaches, which are all limited to a highly restricted set of  subcategorization classes . We also demonstrate that a  subcategorization dictionary  built with the system improves the  accuracy  of a  parser  by an appreciable amount
    ###
    </t>
  </si>
  <si>
    <t>["subcategorization dictionary FEATURE-OF parser", "subcategorization dictionary USED-FOR improving parser accuracy", "technique COMPARE previous approaches", "dictionary entry PART-OF subcategorization dictionary", "experiment EVALUATE-FOR accuracy", "verbs HYPONYM-OF subcategorization classes"]</t>
  </si>
  <si>
    <t>AAAI_1993_70_abs</t>
  </si>
  <si>
    <t>The Rete and Treat algorithms are considered the most efficient implementation techniques for Forward Chaining rule systems. These algorithms support a language of limited expressive power. Assertions are not allowed to contain variables, making universal quantification impossible to express except as a rule. In this paper we show how to support full unification in these algorithms. We also show that: Supporting full unification is costly; Full unification is not used frequently; A combination of compile time and run time checks can determine when full unification is not needed. We present data to show that the cost of supporting full unification can be reduced in proportion to the degree that it isn't employed and that for many practical systems this cost is negligible.</t>
  </si>
  <si>
    <t>{'T1': {'Annotation ID': 'T1', 'Entity': 'Method', 'Start Offset': 4, 'End Offset': 29, 'Annotated Text': 'Rete and Treat algorithms'}, 'T2': {'Annotation ID': 'T2', 'Entity': 'Method', 'Start Offset': 64, 'End Offset': 89, 'Annotated Text': 'implementation techniques'}, 'T3': {'Annotation ID': 'T3', 'Entity': 'Task', 'Start Offset': 94, 'End Offset': 123, 'Annotated Text': 'Forward Chaining rule systems'}, 'T4': {'Annotation ID': 'T4', 'Entity': 'Generic', 'Start Offset': 131, 'End Offset': 141, 'Annotated Text': 'algorithms'}, 'T5': {'Annotation ID': 'T5', 'Entity': 'Method', 'Start Offset': 152, 'End Offset': 188, 'Annotated Text': 'language of limited expressive power'}, 'T6': {'Annotation ID': 'T6', 'Entity': 'OtherScientificTerm', 'Start Offset': 190, 'End Offset': 200, 'Annotated Text': 'Assertions'}, 'T7': {'Annotation ID': 'T7', 'Entity': 'OtherScientificTerm', 'Start Offset': 228, 'End Offset': 237, 'Annotated Text': 'variables'}, 'T8': {'Annotation ID': 'T8', 'Entity': 'OtherScientificTerm', 'Start Offset': 246, 'End Offset': 270, 'Annotated Text': 'universal quantification'}, 'T9': {'Annotation ID': 'T9', 'Entity': 'OtherScientificTerm', 'Start Offset': 305, 'End Offset': 309, 'Annotated Text': 'rule'}, 'T10': {'Annotation ID': 'T10', 'Entity': 'Task', 'Start Offset': 348, 'End Offset': 364, 'Annotated Text': 'full unification'}, 'T11': {'Annotation ID': 'T11', 'Entity': 'Generic', 'Start Offset': 374, 'End Offset': 384, 'Annotated Text': 'algorithms'}, 'T12': {'Annotation ID': 'T12', 'Entity': 'Task', 'Start Offset': 416, 'End Offset': 432, 'Annotated Text': 'full unification'}, 'T13': {'Annotation ID': 'T13', 'Entity': 'Task', 'Start Offset': 444, 'End Offset': 460, 'Annotated Text': 'Full unification'}, 'T14': {'Annotation ID': 'T14', 'Entity': 'Metric', 'Start Offset': 502, 'End Offset': 514, 'Annotated Text': 'compile time'}, 'T15': {'Annotation ID': 'T15', 'Entity': 'Metric', 'Start Offset': 519, 'End Offset': 527, 'Annotated Text': 'run time'}, 'T16': {'Annotation ID': 'T16', 'Entity': 'Task', 'Start Offset': 554, 'End Offset': 570, 'Annotated Text': 'full unification'}, 'T17': {'Annotation ID': 'T17', 'Entity': 'Task', 'Start Offset': 638, 'End Offset': 654, 'Annotated Text': 'full unification'}, 'T18': {'Annotation ID': 'T18', 'Entity': 'Generic', 'Start Offset': 703, 'End Offset': 705, 'Annotated Text': 'it'}}</t>
  </si>
  <si>
    <t>{'R1': {'Relationship ID': 'R1', 'Type': 'HYPONYM-OF', 'Arg1': 'T1', 'Arg2': 'T2'}, 'R2': {'Relationship ID': 'R2', 'Type': 'USED-FOR', 'Arg1': 'T1', 'Arg2': 'T3'}, 'R3': {'Relationship ID': 'R3', 'Type': 'COREF', 'Arg1': 'T4', 'Arg2': 'T1'}, 'R4': {'Relationship ID': 'R4', 'Type': 'COREF', 'Arg1': 'T11', 'Arg2': 'T4'}, 'R5': {'Relationship ID': 'R5', 'Type': 'USED-FOR', 'Arg1': 'T11', 'Arg2': 'T10'}, 'R6': {'Relationship ID': 'R6', 'Type': 'COREF', 'Arg1': 'T17', 'Arg2': 'T16'}, 'R7': {'Relationship ID': 'R7', 'Type': 'COREF', 'Arg1': 'T16', 'Arg2': 'T13'}, 'R8': {'Relationship ID': 'R8', 'Type': 'COREF', 'Arg1': 'T13', 'Arg2': 'T12'}, 'R9': {'Relationship ID': 'R9', 'Type': 'COREF', 'Arg1': 'T18', 'Arg2': 'T17'}, 'R10': {'Relationship ID': 'R10', 'Type': 'COREF', 'Arg1': 'T12', 'Arg2': 'T10'}, 'R11': {'Relationship ID': 'R11', 'Type': 'USED-FOR', 'Arg1': 'T4', 'Arg2': 'T5'}, 'R12': {'Relationship ID': 'R12', 'Type': 'CONJUNCTION', 'Arg1': 'T14', 'Arg2': 'T15'}, 'R13': {'Relationship ID': 'R13', 'Type': 'EVALUATE-FOR', 'Arg1': 'T15', 'Arg2': 'T16'}, 'R14': {'Relationship ID': 'R14', 'Type': 'EVALUATE-FOR', 'Arg1': 'T14', 'Arg2': 'T16'}}</t>
  </si>
  <si>
    <t>{'R1': {'Relationship ID': 'R1', 'Rel': 'Rete and Treat algorithms HYPONYM-OF implementation techniques'}, 'R2': {'Relationship ID': 'R2', 'Rel': 'Rete and Treat algorithms USED-FOR Forward Chaining rule systems'}, 'R3': {'Relationship ID': 'R3', 'Rel': 'algorithms COREF Rete and Treat algorithms'}, 'R4': {'Relationship ID': 'R4', 'Rel': 'algorithms COREF algorithms'}, 'R5': {'Relationship ID': 'R5', 'Rel': 'algorithms USED-FOR full unification'}, 'R6': {'Relationship ID': 'R6', 'Rel': 'full unification COREF full unification'}, 'R7': {'Relationship ID': 'R7', 'Rel': 'full unification COREF Full unification'}, 'R8': {'Relationship ID': 'R8', 'Rel': 'Full unification COREF full unification'}, 'R9': {'Relationship ID': 'R9', 'Rel': 'it COREF full unification'}, 'R10': {'Relationship ID': 'R10', 'Rel': 'full unification COREF full unification'}, 'R11': {'Relationship ID': 'R11', 'Rel': 'algorithms USED-FOR language of limited expressive power'}, 'R12': {'Relationship ID': 'R12', 'Rel': 'compile time CONJUNCTION run time'}, 'R13': {'Relationship ID': 'R13', 'Rel': 'run time EVALUATE-FOR full unification'}, 'R14': {'Relationship ID': 'R14', 'Rel': 'compile time EVALUATE-FOR full unification'}}</t>
  </si>
  <si>
    <t>['Rete and Treat algorithms HYPONYM-OF implementation techniques', 'Rete and Treat algorithms USED-FOR Forward Chaining rule systems', 'algorithms COREF Rete and Treat algorithms', 'algorithms COREF algorithms', 'algorithms USED-FOR full unification', 'full unification COREF full unification', 'full unification COREF Full unification', 'Full unification COREF full unification', 'it COREF full unification', 'full unification COREF full unification', 'algorithms USED-FOR language of limited expressive power', 'compile time CONJUNCTION run time', 'run time EVALUATE-FOR full unification', 'compile time EVALUATE-FOR full unification']</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</si>
  <si>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The Rete and Treat algorithms are considered the most efficient implementation techniques for Forward Chaining rule systems. These algorithms support a language of limited expressive power. Assertions are not allowed to contain variables, making universal quantification impossible to express except as a rule. In this paper we show how to support full unification in these algorithms. We also show that: Supporting full unification is costly; Full unification is not used frequently; A combination of compile time and run time checks can determine when full unification is not needed. We present data to show that the cost of supporting full unification can be reduced in proportion to the degree that it isn't employed and that for many practical systems this cost is negligible.
    ###
    </t>
  </si>
  <si>
    <t>["Rete algorithm FEATURE-OF Forward Chaining rule systems", "Treat algorithm FEATURE-OF Forward Chaining rule systems", "universal quantification EVALUATE-FOR rule", "full unification EVALUATE-FOR algorithms", "compile time checks COMPARE run time checks", "cost of supporting full unification EVALUATE-FOR practical systems"]</t>
  </si>
  <si>
    <t>AAAI_1993_71_abs</t>
  </si>
  <si>
    <t>In this paper we investigate the simple logical properties of contexts. We describe both the syntax and semantics of a general propositional language of context, and give a Hilbert style proof system for this language. A propositional logic of context extends classical propositional logic in two ways. Firstly, a new modality, ist(;), is introduced. It is used to express that the sentence, , holds in the context. Secondly, each context has its own vocabulary, i.e. a set of propositional atoms which are deened or meaningful in that context. The main results of this paper are the sound-ness and completeness of this Hilbert style proof system. We also provide soundness and completeness results (i.e. correspondence theory) for various extensions of the general system.</t>
  </si>
  <si>
    <t>{'T1': {'Annotation ID': 'T1', 'Entity': 'Task', 'Start Offset': 40, 'End Offset': 70, 'Annotated Text': 'logical properties of contexts'}, 'T2': {'Annotation ID': 'T2', 'Entity': 'OtherScientificTerm', 'Start Offset': 93, 'End Offset': 99, 'Annotated Text': 'syntax'}, 'T3': {'Annotation ID': 'T3', 'Entity': 'OtherScientificTerm', 'Start Offset': 104, 'End Offset': 113, 'Annotated Text': 'semantics'}, 'T4': {'Annotation ID': 'T4', 'Entity': 'OtherScientificTerm', 'Start Offset': 127, 'End Offset': 160, 'Annotated Text': 'propositional language of context'}, 'T5': {'Annotation ID': 'T5', 'Entity': 'Method', 'Start Offset': 173, 'End Offset': 199, 'Annotated Text': 'Hilbert style proof system'}, 'T6': {'Annotation ID': 'T6', 'Entity': 'Generic', 'Start Offset': 209, 'End Offset': 217, 'Annotated Text': 'language'}, 'T7': {'Annotation ID': 'T7', 'Entity': 'OtherScientificTerm', 'Start Offset': 221, 'End Offset': 251, 'Annotated Text': 'propositional logic of context'}, 'T8': {'Annotation ID': 'T8', 'Entity': 'OtherScientificTerm', 'Start Offset': 260, 'End Offset': 289, 'Annotated Text': 'classical propositional logic'}, 'T9': {'Annotation ID': 'T9', 'Entity': 'OtherScientificTerm', 'Start Offset': 318, 'End Offset': 326, 'Annotated Text': 'modality'}, 'T10': {'Annotation ID': 'T10', 'Entity': 'Generic', 'Start Offset': 351, 'End Offset': 353, 'Annotated Text': 'It'}, 'T11': {'Annotation ID': 'T11', 'Entity': 'Method', 'Start Offset': 620, 'End Offset': 646, 'Annotated Text': 'Hilbert style proof system'}, 'T12': {'Annotation ID': 'T12', 'Entity': 'OtherScientificTerm', 'Start Offset': 705, 'End Offset': 726, 'Annotated Text': 'correspondence theory'}}</t>
  </si>
  <si>
    <t>{'R1': {'Relationship ID': 'R1', 'Type': 'COREF', 'Arg1': 'T4', 'Arg2': 'T6'}, 'R2': {'Relationship ID': 'R2', 'Type': 'FEATURE-OF', 'Arg1': 'T3', 'Arg2': 'T4'}, 'R3': {'Relationship ID': 'R3', 'Type': 'FEATURE-OF', 'Arg1': 'T2', 'Arg2': 'T4'}, 'R4': {'Relationship ID': 'R4', 'Type': 'CONJUNCTION', 'Arg1': 'T2', 'Arg2': 'T3'}, 'R5': {'Relationship ID': 'R5', 'Type': 'COREF', 'Arg1': 'T9', 'Arg2': 'T10'}, 'R6': {'Relationship ID': 'R6', 'Type': 'USED-FOR', 'Arg1': 'T5', 'Arg2': 'T6'}, 'R7': {'Relationship ID': 'R7', 'Type': 'COREF', 'Arg1': 'T5', 'Arg2': 'T11'}, 'R8': {'Relationship ID': 'R8', 'Type': 'USED-FOR', 'Arg1': 'T8', 'Arg2': 'T7'}}</t>
  </si>
  <si>
    <t>{'R1': {'Relationship ID': 'R1', 'Rel': 'propositional language of context COREF language'}, 'R2': {'Relationship ID': 'R2', 'Rel': 'semantics FEATURE-OF propositional language of context'}, 'R3': {'Relationship ID': 'R3', 'Rel': 'syntax FEATURE-OF propositional language of context'}, 'R4': {'Relationship ID': 'R4', 'Rel': 'syntax CONJUNCTION semantics'}, 'R5': {'Relationship ID': 'R5', 'Rel': 'modality COREF It'}, 'R6': {'Relationship ID': 'R6', 'Rel': 'Hilbert style proof system USED-FOR language'}, 'R7': {'Relationship ID': 'R7', 'Rel': 'Hilbert style proof system COREF Hilbert style proof system'}, 'R8': {'Relationship ID': 'R8', 'Rel': 'classical propositional logic USED-FOR propositional logic of context'}}</t>
  </si>
  <si>
    <t>['propositional language of context COREF language', 'semantics FEATURE-OF propositional language of context', 'syntax FEATURE-OF propositional language of context', 'syntax CONJUNCTION semantics', 'modality COREF It', 'Hilbert style proof system USED-FOR language', 'Hilbert style proof system COREF Hilbert style proof system', 'classical propositional logic USED-FOR propositional logic of context']</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</si>
  <si>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In this paper we investigate the simple logical properties of contexts. We describe both the syntax and semantics of a general propositional language of context, and give a Hilbert style proof system for this language. A propositional logic of context extends classical propositional logic in two ways. Firstly, a new modality, ist(;), is introduced. It is used to express that the sentence, , holds in the context. Secondly, each context has its own vocabulary, i.e. a set of propositional atoms which are deened or meaningful in that context. The main results of this paper are the sound-ness and completeness of this Hilbert style proof system. We also provide soundness and completeness results (i.e. correspondence theory) for various extensions of the general system.
    ###
    </t>
  </si>
  <si>
    <t>["propositional logic of context FEATURE-OF classical propositional logic", "modality ist(;) USED-FOR expressing that sentence holds in the context", "context PART-OF vocabulary", "Hilbert style proof system EVALUATE-FOR soundness and completeness", "extensions of general system COMPARE general system"]</t>
  </si>
  <si>
    <t>AAAI_2008_254_abs</t>
  </si>
  <si>
    <t>The construction of causal graphs from non-experimental data rests on a set of constraints that the graph structure imposes on all probability distributions compatible with the graph. These constraints are of two types: conditional inde-pendencies and algebraic constraints, first noted by Verma. While conditional independencies are well studied and frequently used in causal induction algorithms, Verma constraints are still poorly understood, and rarely applied. In this paper we examine a special subset of Verma constraints which are easy to understand, easy to identify and easy to apply ; they arise from " dormant independencies, " namely, conditional independencies that hold in interventional distributions. We give a complete algorithm for determining if a dormant independence between two sets of variables is entailed by the causal graph, such that this independence is identifiable , in other words if it resides in an interventional distribution that can be predicted without resorting to interventions. We further show the usefulness of dormant independencies in model testing and induction by giving an algorithm that uses constraints entailed by dormant independencies to prune extraneous edges from a given causal graph.</t>
  </si>
  <si>
    <t>{'T1': {'Annotation ID': 'T1', 'Entity': 'Task', 'Start Offset': 4, 'End Offset': 33, 'Annotated Text': 'construction of causal graphs'}, 'T2': {'Annotation ID': 'T2', 'Entity': 'Material', 'Start Offset': 39, 'End Offset': 60, 'Annotated Text': 'non-experimental data'}, 'T3': {'Annotation ID': 'T3', 'Entity': 'OtherScientificTerm', 'Start Offset': 79, 'End Offset': 90, 'Annotated Text': 'constraints'}, 'T4': {'Annotation ID': 'T4', 'Entity': 'OtherScientificTerm', 'Start Offset': 100, 'End Offset': 115, 'Annotated Text': 'graph structure'}, 'T5': {'Annotation ID': 'T5', 'Entity': 'OtherScientificTerm', 'Start Offset': 131, 'End Offset': 156, 'Annotated Text': 'probability distributions'}, 'T6': {'Annotation ID': 'T6', 'Entity': 'OtherScientificTerm', 'Start Offset': 177, 'End Offset': 182, 'Annotated Text': 'graph'}, 'T7': {'Annotation ID': 'T7', 'Entity': 'Generic', 'Start Offset': 190, 'End Offset': 201, 'Annotated Text': 'constraints'}, 'T8': {'Annotation ID': 'T8', 'Entity': 'OtherScientificTerm', 'Start Offset': 220, 'End Offset': 247, 'Annotated Text': 'conditional inde-pendencies'}, 'T9': {'Annotation ID': 'T9', 'Entity': 'OtherScientificTerm', 'Start Offset': 252, 'End Offset': 273, 'Annotated Text': 'algebraic constraints'}, 'T10': {'Annotation ID': 'T10', 'Entity': 'OtherScientificTerm', 'Start Offset': 303, 'End Offset': 329, 'Annotated Text': 'conditional independencies'}, 'T11': {'Annotation ID': 'T11', 'Entity': 'Method', 'Start Offset': 370, 'End Offset': 397, 'Annotated Text': 'causal induction algorithms'}, 'T12': {'Annotation ID': 'T12', 'Entity': 'OtherScientificTerm', 'Start Offset': 399, 'End Offset': 416, 'Annotated Text': 'Verma constraints'}, 'T13': {'Annotation ID': 'T13', 'Entity': 'OtherScientificTerm', 'Start Offset': 511, 'End Offset': 528, 'Annotated Text': 'Verma constraints'}, 'T14': {'Annotation ID': 'T14', 'Entity': 'Generic', 'Start Offset': 596, 'End Offset': 600, 'Annotated Text': 'they'}, 'T15': {'Annotation ID': 'T15', 'Entity': 'OtherScientificTerm', 'Start Offset': 614, 'End Offset': 636, 'Annotated Text': 'dormant independencies'}, 'T16': {'Annotation ID': 'T16', 'Entity': 'OtherScientificTerm', 'Start Offset': 648, 'End Offset': 674, 'Annotated Text': 'conditional independencies'}, 'T17': {'Annotation ID': 'T17', 'Entity': 'OtherScientificTerm', 'Start Offset': 688, 'End Offset': 716, 'Annotated Text': 'interventional distributions'}, 'T18': {'Annotation ID': 'T18', 'Entity': 'Generic', 'Start Offset': 737, 'End Offset': 746, 'Annotated Text': 'algorithm'}, 'T19': {'Annotation ID': 'T19', 'Entity': 'OtherScientificTerm', 'Start Offset': 768, 'End Offset': 788, 'Annotated Text': 'dormant independence'}, 'T20': {'Annotation ID': 'T20', 'Entity': 'OtherScientificTerm', 'Start Offset': 809, 'End Offset': 818, 'Annotated Text': 'variables'}, 'T21': {'Annotation ID': 'T21', 'Entity': 'OtherScientificTerm', 'Start Offset': 838, 'End Offset': 850, 'Annotated Text': 'causal graph'}, 'T22': {'Annotation ID': 'T22', 'Entity': 'OtherScientificTerm', 'Start Offset': 867, 'End Offset': 879, 'Annotated Text': 'independence'}, 'T23': {'Annotation ID': 'T23', 'Entity': 'Generic', 'Start Offset': 916, 'End Offset': 918, 'Annotated Text': 'it'}, 'T24': {'Annotation ID': 'T24', 'Entity': 'OtherScientificTerm', 'Start Offset': 933, 'End Offset': 960, 'Annotated Text': 'interventional distribution'}, 'T25': {'Annotation ID': 'T25', 'Entity': 'OtherScientificTerm', 'Start Offset': 1004, 'End Offset': 1017, 'Annotated Text': 'interventions'}, 'T26': {'Annotation ID': 'T26', 'Entity': 'OtherScientificTerm', 'Start Offset': 1053, 'End Offset': 1075, 'Annotated Text': 'dormant independencies'}, 'T27': {'Annotation ID': 'T27', 'Entity': 'Task', 'Start Offset': 1079, 'End Offset': 1092, 'Annotated Text': 'model testing'}, 'T28': {'Annotation ID': 'T28', 'Entity': 'Task', 'Start Offset': 1097, 'End Offset': 1106, 'Annotated Text': 'induction'}, 'T29': {'Annotation ID': 'T29', 'Entity': 'Generic', 'Start Offset': 1120, 'End Offset': 1129, 'Annotated Text': 'algorithm'}, 'T30': {'Annotation ID': 'T30', 'Entity': 'Generic', 'Start Offset': 1140, 'End Offset': 1151, 'Annotated Text': 'constraints'}, 'T31': {'Annotation ID': 'T31', 'Entity': 'OtherScientificTerm', 'Start Offset': 1164, 'End Offset': 1186, 'Annotated Text': 'dormant independencies'}, 'T32': {'Annotation ID': 'T32', 'Entity': 'OtherScientificTerm', 'Start Offset': 1196, 'End Offset': 1212, 'Annotated Text': 'extraneous edges'}, 'T33': {'Annotation ID': 'T33', 'Entity': 'OtherScientificTerm', 'Start Offset': 1226, 'End Offset': 1238, 'Annotated Text': 'causal graph'}}</t>
  </si>
  <si>
    <t>{'R1': {'Relationship ID': 'R1', 'Type': 'HYPONYM-OF', 'Arg1': 'T8', 'Arg2': 'T7'}, 'R2': {'Relationship ID': 'R2', 'Type': 'HYPONYM-OF', 'Arg1': 'T9', 'Arg2': 'T7'}, 'R3': {'Relationship ID': 'R3', 'Type': 'FEATURE-OF', 'Arg1': 'T5', 'Arg2': 'T6'}, 'R4': {'Relationship ID': 'R4', 'Type': 'USED-FOR', 'Arg1': 'T2', 'Arg2': 'T1'}, 'R5': {'Relationship ID': 'R5', 'Type': 'COMPARE', 'Arg1': 'T12', 'Arg2': 'T10'}, 'R6': {'Relationship ID': 'R6', 'Type': 'USED-FOR', 'Arg1': 'T10', 'Arg2': 'T11'}, 'R7': {'Relationship ID': 'R7', 'Type': 'CONJUNCTION', 'Arg1': 'T15', 'Arg2': 'T16'}, 'R8': {'Relationship ID': 'R8', 'Type': 'FEATURE-OF', 'Arg1': 'T16', 'Arg2': 'T17'}, 'R9': {'Relationship ID': 'R9', 'Type': 'USED-FOR', 'Arg1': 'T18', 'Arg2': 'T19'}, 'R10': {'Relationship ID': 'R10', 'Type': 'COREF', 'Arg1': 'T22', 'Arg2': 'T19'}, 'R11': {'Relationship ID': 'R11', 'Type': 'CONJUNCTION', 'Arg1': 'T27', 'Arg2': 'T28'}, 'R12': {'Relationship ID': 'R12', 'Type': 'COREF', 'Arg1': 'T14', 'Arg2': 'T13'}, 'R13': {'Relationship ID': 'R13', 'Type': 'COREF', 'Arg1': 'T23', 'Arg2': 'T22'}, 'R14': {'Relationship ID': 'R14', 'Type': 'FEATURE-OF', 'Arg1': 'T24', 'Arg2': 'T23'}, 'R15': {'Relationship ID': 'R15', 'Type': 'USED-FOR', 'Arg1': 'T26', 'Arg2': 'T27'}, 'R16': {'Relationship ID': 'R16', 'Type': 'USED-FOR', 'Arg1': 'T30', 'Arg2': 'T29'}, 'R17': {'Relationship ID': 'R17', 'Type': 'PART-OF', 'Arg1': 'T32', 'Arg2': 'T33'}, 'R18': {'Relationship ID': 'R18', 'Type': 'COREF', 'Arg1': 'T7', 'Arg2': 'T3'}, 'R19': {'Relationship ID': 'R19', 'Type': 'USED-FOR', 'Arg1': 'T26', 'Arg2': 'T28'}, 'R20': {'Relationship ID': 'R20', 'Type': 'USED-FOR', 'Arg1': 'T29', 'Arg2': 'T32'}}</t>
  </si>
  <si>
    <t>{'R1': {'Relationship ID': 'R1', 'Rel': 'conditional inde-pendencies HYPONYM-OF constraints'}, 'R2': {'Relationship ID': 'R2', 'Rel': 'algebraic constraints HYPONYM-OF constraints'}, 'R3': {'Relationship ID': 'R3', 'Rel': 'probability distributions FEATURE-OF graph'}, 'R4': {'Relationship ID': 'R4', 'Rel': 'non-experimental data USED-FOR construction of causal graphs'}, 'R5': {'Relationship ID': 'R5', 'Rel': 'Verma constraints COMPARE conditional independencies'}, 'R6': {'Relationship ID': 'R6', 'Rel': 'conditional independencies USED-FOR causal induction algorithms'}, 'R7': {'Relationship ID': 'R7', 'Rel': 'dormant independencies CONJUNCTION conditional independencies'}, 'R8': {'Relationship ID': 'R8', 'Rel': 'conditional independencies FEATURE-OF interventional distributions'}, 'R9': {'Relationship ID': 'R9', 'Rel': 'algorithm USED-FOR dormant independence'}, 'R10': {'Relationship ID': 'R10', 'Rel': 'independence COREF dormant independence'}, 'R11': {'Relationship ID': 'R11', 'Rel': 'model testing CONJUNCTION induction'}, 'R12': {'Relationship ID': 'R12', 'Rel': 'they COREF Verma constraints'}, 'R13': {'Relationship ID': 'R13', 'Rel': 'it COREF independence'}, 'R14': {'Relationship ID': 'R14', 'Rel': 'interventional distribution FEATURE-OF it'}, 'R15': {'Relationship ID': 'R15', 'Rel': 'dormant independencies USED-FOR model testing'}, 'R16': {'Relationship ID': 'R16', 'Rel': 'constraints USED-FOR algorithm'}, 'R17': {'Relationship ID': 'R17', 'Rel': 'extraneous edges PART-OF causal graph'}, 'R18': {'Relationship ID': 'R18', 'Rel': 'constraints COREF constraints'}, 'R19': {'Relationship ID': 'R19', 'Rel': 'dormant independencies USED-FOR induction'}, 'R20': {'Relationship ID': 'R20', 'Rel': 'algorithm USED-FOR extraneous edges'}}</t>
  </si>
  <si>
    <t>['conditional inde-pendencies HYPONYM-OF constraints', 'algebraic constraints HYPONYM-OF constraints', 'probability distributions FEATURE-OF graph', 'non-experimental data USED-FOR construction of causal graphs', 'Verma constraints COMPARE conditional independencies', 'conditional independencies USED-FOR causal induction algorithms', 'dormant independencies CONJUNCTION conditional independencies', 'conditional independencies FEATURE-OF interventional distributions', 'algorithm USED-FOR dormant independence', 'independence COREF dormant independence', 'model testing CONJUNCTION induction', 'they COREF Verma constraints', 'it COREF independence', 'interventional distribution FEATURE-OF it', 'dormant independencies USED-FOR model testing', 'constraints USED-FOR algorithm', 'extraneous edges PART-OF causal graph', 'constraints COREF constraints', 'dormant independencies USED-FOR induction', 'algorithm USED-FOR extraneous edges']</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</si>
  <si>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The construction of causal graphs from non-experimental data rests on a set of constraints that the graph structure imposes on all probability distributions compatible with the graph. These constraints are of two types: conditional inde-pendencies and algebraic constraints, first noted by Verma. While conditional independencies are well studied and frequently used in causal induction algorithms, Verma constraints are still poorly understood, and rarely applied. In this paper we examine a special subset of Verma constraints which are easy to understand, easy to identify and easy to apply ; they arise from " dormant independencies, " namely, conditional independencies that hold in interventional distributions. We give a complete algorithm for determining if a dormant independence between two sets of variables is entailed by the causal graph, such that this independence is identifiable , in other words if it resides in an interventional distribution that can be predicted without resorting to interventions. We further show the usefulness of dormant independencies in model testing and induction by giving an algorithm that uses constraints entailed by dormant independencies to prune extraneous edges from a given causal graph.
    ###
    </t>
  </si>
  <si>
    <t>["Verma constraints COMPARE conditional independencies", "dormant independencies USED-FOR model testing and induction", "conditional independencies FEATURE-OF causal induction algorithms", "independence COREF this independence"]</t>
  </si>
  <si>
    <t>AAAI_2008_255_abs</t>
  </si>
  <si>
    <t>It is well-known that diversity among base classifiers is crucial for constructing a strong ensemble. Most existing ensemble methods obtain diverse individual learners through resampling the instances or features. In this paper, we propose an alternative way for ensemble construction by resampling pairwise constraints that specify whether a pair of instances belongs to the same class or not. Using pairwise constraints for ensemble construction is challenging because it remains unknown how to influence the base classifiers with the sampled pairwise constraints. We solve this problem with a two-step process. First, we transform the original instances into a new data representation using projections learnt from pairwise constraints. Then, we build the base clas-sifiers with the new data representation. We propose two methods for resampling pairwise constraints following the standard Bagging and Boosting algorithms, respectively. Extensive experiments validate the effectiveness of our method.</t>
  </si>
  <si>
    <t>{'T1': {'Annotation ID': 'T1', 'Entity': 'Method', 'Start Offset': 38, 'End Offset': 54, 'Annotated Text': 'base classifiers'}, 'T2': {'Annotation ID': 'T2', 'Entity': 'Task', 'Start Offset': 92, 'End Offset': 100, 'Annotated Text': 'ensemble'}, 'T3': {'Annotation ID': 'T3', 'Entity': 'Method', 'Start Offset': 116, 'End Offset': 132, 'Annotated Text': 'ensemble methods'}, 'T4': {'Annotation ID': 'T4', 'Entity': 'Task', 'Start Offset': 263, 'End Offset': 284, 'Annotated Text': 'ensemble construction'}, 'T5': {'Annotation ID': 'T5', 'Entity': 'Task', 'Start Offset': 288, 'End Offset': 319, 'Annotated Text': 'resampling pairwise constraints'}, 'T6': {'Annotation ID': 'T6', 'Entity': 'OtherScientificTerm', 'Start Offset': 401, 'End Offset': 421, 'Annotated Text': 'pairwise constraints'}, 'T7': {'Annotation ID': 'T7', 'Entity': 'Task', 'Start Offset': 426, 'End Offset': 447, 'Annotated Text': 'ensemble construction'}, 'T8': {'Annotation ID': 'T8', 'Entity': 'Method', 'Start Offset': 511, 'End Offset': 527, 'Annotated Text': 'base classifiers'}, 'T9': {'Annotation ID': 'T9', 'Entity': 'OtherScientificTerm', 'Start Offset': 537, 'End Offset': 565, 'Annotated Text': 'sampled pairwise constraints'}, 'T10': {'Annotation ID': 'T10', 'Entity': 'Method', 'Start Offset': 668, 'End Offset': 687, 'Annotated Text': 'data representation'}, 'T11': {'Annotation ID': 'T11', 'Entity': 'OtherScientificTerm', 'Start Offset': 694, 'End Offset': 705, 'Annotated Text': 'projections'}, 'T12': {'Annotation ID': 'T12', 'Entity': 'OtherScientificTerm', 'Start Offset': 718, 'End Offset': 738, 'Annotated Text': 'pairwise constraints'}, 'T13': {'Annotation ID': 'T13', 'Entity': 'Method', 'Start Offset': 759, 'End Offset': 776, 'Annotated Text': 'base clas-sifiers'}, 'T14': {'Annotation ID': 'T14', 'Entity': 'Method', 'Start Offset': 790, 'End Offset': 809, 'Annotated Text': 'data representation'}, 'T15': {'Annotation ID': 'T15', 'Entity': 'Task', 'Start Offset': 838, 'End Offset': 869, 'Annotated Text': 'resampling pairwise constraints'}, 'T16': {'Annotation ID': 'T16', 'Entity': 'Method', 'Start Offset': 893, 'End Offset': 924, 'Annotated Text': 'Bagging and Boosting algorithms'}}</t>
  </si>
  <si>
    <t>{'R1': {'Relationship ID': 'R1', 'Type': 'USED-FOR', 'Arg1': 'T1', 'Arg2': 'T2'}, 'R2': {'Relationship ID': 'R2', 'Type': 'USED-FOR', 'Arg1': 'T6', 'Arg2': 'T7'}, 'R3': {'Relationship ID': 'R3', 'Type': 'COREF', 'Arg1': 'T4', 'Arg2': 'T7'}, 'R4': {'Relationship ID': 'R4', 'Type': 'COREF', 'Arg1': 'T2', 'Arg2': 'T4'}, 'R5': {'Relationship ID': 'R5', 'Type': 'COREF', 'Arg1': 'T1', 'Arg2': 'T8'}, 'R6': {'Relationship ID': 'R6', 'Type': 'USED-FOR', 'Arg1': 'T12', 'Arg2': 'T11'}, 'R7': {'Relationship ID': 'R7', 'Type': 'COREF', 'Arg1': 'T8', 'Arg2': 'T13'}, 'R8': {'Relationship ID': 'R8', 'Type': 'USED-FOR', 'Arg1': 'T5', 'Arg2': 'T4'}, 'R9': {'Relationship ID': 'R9', 'Type': 'COREF', 'Arg1': 'T5', 'Arg2': 'T15'}, 'R10': {'Relationship ID': 'R10', 'Type': 'USED-FOR', 'Arg1': 'T16', 'Arg2': 'T15'}, 'R11': {'Relationship ID': 'R11', 'Type': 'USED-FOR', 'Arg1': 'T11', 'Arg2': 'T10'}, 'R12': {'Relationship ID': 'R12', 'Type': 'COREF', 'Arg1': 'T10', 'Arg2': 'T14'}, 'R13': {'Relationship ID': 'R13', 'Type': 'USED-FOR', 'Arg1': 'T14', 'Arg2': 'T13'}}</t>
  </si>
  <si>
    <t>{'R1': {'Relationship ID': 'R1', 'Rel': 'base classifiers USED-FOR ensemble'}, 'R2': {'Relationship ID': 'R2', 'Rel': 'pairwise constraints USED-FOR ensemble construction'}, 'R3': {'Relationship ID': 'R3', 'Rel': 'ensemble construction COREF ensemble construction'}, 'R4': {'Relationship ID': 'R4', 'Rel': 'ensemble COREF ensemble construction'}, 'R5': {'Relationship ID': 'R5', 'Rel': 'base classifiers COREF base classifiers'}, 'R6': {'Relationship ID': 'R6', 'Rel': 'pairwise constraints USED-FOR projections'}, 'R7': {'Relationship ID': 'R7', 'Rel': 'base classifiers COREF base clas-sifiers'}, 'R8': {'Relationship ID': 'R8', 'Rel': 'resampling pairwise constraints USED-FOR ensemble construction'}, 'R9': {'Relationship ID': 'R9', 'Rel': 'resampling pairwise constraints COREF resampling pairwise constraints'}, 'R10': {'Relationship ID': 'R10', 'Rel': 'Bagging and Boosting algorithms USED-FOR resampling pairwise constraints'}, 'R11': {'Relationship ID': 'R11', 'Rel': 'projections USED-FOR data representation'}, 'R12': {'Relationship ID': 'R12', 'Rel': 'data representation COREF data representation'}, 'R13': {'Relationship ID': 'R13', 'Rel': 'data representation USED-FOR base clas-sifiers'}}</t>
  </si>
  <si>
    <t>['base classifiers USED-FOR ensemble', 'pairwise constraints USED-FOR ensemble construction', 'ensemble construction COREF ensemble construction', 'ensemble COREF ensemble construction', 'base classifiers COREF base classifiers', 'pairwise constraints USED-FOR projections', 'base classifiers COREF base clas-sifiers', 'resampling pairwise constraints USED-FOR ensemble construction', 'resampling pairwise constraints COREF resampling pairwise constraints', 'Bagging and Boosting algorithms USED-FOR resampling pairwise constraints', 'projections USED-FOR data representation', 'data representation COREF data representation', 'data representation USED-FOR base clas-sifiers']</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</si>
  <si>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It is well-known that diversity among base classifiers is crucial for constructing a strong ensemble. Most existing ensemble methods obtain diverse individual learners through resampling the instances or features. In this paper, we propose an alternative way for ensemble construction by resampling pairwise constraints that specify whether a pair of instances belongs to the same class or not. Using pairwise constraints for ensemble construction is challenging because it remains unknown how to influence the base classifiers with the sampled pairwise constraints. We solve this problem with a two-step process. First, we transform the original instances into a new data representation using projections learnt from pairwise constraints. Then, we build the base clas-sifiers with the new data representation. We propose two methods for resampling pairwise constraints following the standard Bagging and Boosting algorithms, respectively. Extensive experiments validate the effectiveness of our method.
    ###
    </t>
  </si>
  <si>
    <t>["ensemble construction USED-FOR resampling pairwise constraints", "base classifiers FEATURE-OF diverse individual learners", "pairwise constraints PART-OF ensemble construction", "instances COREF pairwise constraints", "Bagging COMPARE Boosting", "experiments EVALUATE-FOR effectiveness of method"]</t>
  </si>
  <si>
    <t>AAAI_2008_262_abs</t>
  </si>
  <si>
    <t>We describe Yoopick, a combinatorial sports prediction market that implements a flexible betting language, and in turn facilitates fine-grained probabilistic estimation of outcomes.</t>
  </si>
  <si>
    <t>{'T1': {'Annotation ID': 'T1', 'Entity': 'Method', 'Start Offset': 12, 'End Offset': 19, 'Annotated Text': 'Yoopick'}, 'T2': {'Annotation ID': 'T2', 'Entity': 'Method', 'Start Offset': 23, 'End Offset': 61, 'Annotated Text': 'combinatorial sports prediction market'}, 'T3': {'Annotation ID': 'T3', 'Entity': 'OtherScientificTerm', 'Start Offset': 80, 'End Offset': 105, 'Annotated Text': 'flexible betting language'}, 'T4': {'Annotation ID': 'T4', 'Entity': 'Task', 'Start Offset': 131, 'End Offset': 180, 'Annotated Text': 'fine-grained probabilistic estimation of outcomes'}}</t>
  </si>
  <si>
    <t>{'R1': {'Relationship ID': 'R1', 'Type': 'HYPONYM-OF', 'Arg1': 'T1', 'Arg2': 'T2'}, 'R2': {'Relationship ID': 'R2', 'Type': 'USED-FOR', 'Arg1': 'T3', 'Arg2': 'T1'}, 'R3': {'Relationship ID': 'R3', 'Type': 'USED-FOR', 'Arg1': 'T1', 'Arg2': 'T4'}}</t>
  </si>
  <si>
    <t>{'R1': {'Relationship ID': 'R1', 'Rel': 'Yoopick HYPONYM-OF combinatorial sports prediction market'}, 'R2': {'Relationship ID': 'R2', 'Rel': 'flexible betting language USED-FOR Yoopick'}, 'R3': {'Relationship ID': 'R3', 'Rel': 'Yoopick USED-FOR fine-grained probabilistic estimation of outcomes'}}</t>
  </si>
  <si>
    <t>['Yoopick HYPONYM-OF combinatorial sports prediction market', 'flexible betting language USED-FOR Yoopick', 'Yoopick USED-FOR fine-grained probabilistic estimation of outcomes']</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</si>
  <si>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We describe Yoopick, a combinatorial sports prediction market that implements a flexible betting language, and in turn facilitates fine-grained probabilistic estimation of outcomes.
    ###
    </t>
  </si>
  <si>
    <t>No relationships or coreferences detected in the provided abstract within the restricted types listed in the query.</t>
  </si>
  <si>
    <t>AAAI_2015_10_abs</t>
  </si>
  <si>
    <t>Machine reading is a relatively new field that features computer programs designed to read flowing text and extract fact assertions expressed by the narrative content. This task involves two core technologies: natural language processing (NLP) and information extraction (IE). In this paper we describe a machine reading system that we have developed within a cognitive architecture. We show how we have integrated into the framework several levels of knowledge for a particular domain , ideas from cognitive semantics and construction grammar, plus tools from prior NLP and IE research. The result is a system that is capable of reading and interpreting complex and fairly idiosyncratic texts in the family history domain. We describe the architecture and performance of the system. After presenting the results from several evaluations that we have carried out, we summarize possible future directions.</t>
  </si>
  <si>
    <t>{'T1': {'Annotation ID': 'T1', 'Entity': 'Task', 'Start Offset': 0, 'End Offset': 15, 'Annotated Text': 'Machine reading'}, 'T2': {'Annotation ID': 'T2', 'Entity': 'Generic', 'Start Offset': 36, 'End Offset': 41, 'Annotated Text': 'field'}, 'T3': {'Annotation ID': 'T3', 'Entity': 'Method', 'Start Offset': 56, 'End Offset': 73, 'Annotated Text': 'computer programs'}, 'T4': {'Annotation ID': 'T4', 'Entity': 'Material', 'Start Offset': 91, 'End Offset': 103, 'Annotated Text': 'flowing text'}, 'T5': {'Annotation ID': 'T5', 'Entity': 'OtherScientificTerm', 'Start Offset': 116, 'End Offset': 131, 'Annotated Text': 'fact assertions'}, 'T6': {'Annotation ID': 'T6', 'Entity': 'Material', 'Start Offset': 149, 'End Offset': 166, 'Annotated Text': 'narrative content'}, 'T7': {'Annotation ID': 'T7', 'Entity': 'Generic', 'Start Offset': 173, 'End Offset': 177, 'Annotated Text': 'task'}, 'T8': {'Annotation ID': 'T8', 'Entity': 'Method', 'Start Offset': 210, 'End Offset': 243, 'Annotated Text': 'natural language processing (NLP)'}, 'T9': {'Annotation ID': 'T9', 'Entity': 'Task', 'Start Offset': 248, 'End Offset': 275, 'Annotated Text': 'information extraction (IE)'}, 'T10': {'Annotation ID': 'T10', 'Entity': 'Task', 'Start Offset': 305, 'End Offset': 327, 'Annotated Text': 'machine reading system'}, 'T11': {'Annotation ID': 'T11', 'Entity': 'Method', 'Start Offset': 360, 'End Offset': 382, 'Annotated Text': 'cognitive architecture'}, 'T12': {'Annotation ID': 'T12', 'Entity': 'OtherScientificTerm', 'Start Offset': 499, 'End Offset': 518, 'Annotated Text': 'cognitive semantics'}, 'T13': {'Annotation ID': 'T13', 'Entity': 'Method', 'Start Offset': 523, 'End Offset': 543, 'Annotated Text': 'construction grammar'}, 'T14': {'Annotation ID': 'T14', 'Entity': 'Task', 'Start Offset': 561, 'End Offset': 570, 'Annotated Text': 'prior NLP'}, 'T15': {'Annotation ID': 'T15', 'Entity': 'Task', 'Start Offset': 575, 'End Offset': 586, 'Annotated Text': 'IE research'}, 'T16': {'Annotation ID': 'T16', 'Entity': 'Generic', 'Start Offset': 604, 'End Offset': 610, 'Annotated Text': 'system'}, 'T17': {'Annotation ID': 'T17', 'Entity': 'Material', 'Start Offset': 674, 'End Offset': 693, 'Annotated Text': 'idiosyncratic texts'}, 'T18': {'Annotation ID': 'T18', 'Entity': 'Material', 'Start Offset': 701, 'End Offset': 722, 'Annotated Text': 'family history domain'}, 'T19': {'Annotation ID': 'T19', 'Entity': 'Generic', 'Start Offset': 776, 'End Offset': 782, 'Annotated Text': 'system'}}</t>
  </si>
  <si>
    <t>{'R1': {'Relationship ID': 'R1', 'Type': 'COREF', 'Arg1': 'T1', 'Arg2': 'T2'}, 'R2': {'Relationship ID': 'R2', 'Type': 'USED-FOR', 'Arg1': 'T3', 'Arg2': 'T4'}, 'R3': {'Relationship ID': 'R3', 'Type': 'USED-FOR', 'Arg1': 'T3', 'Arg2': 'T5'}, 'R4': {'Relationship ID': 'R4', 'Type': 'FEATURE-OF', 'Arg1': 'T5', 'Arg2': 'T6'}, 'R5': {'Relationship ID': 'R5', 'Type': 'COREF', 'Arg1': 'T7', 'Arg2': 'T1'}, 'R6': {'Relationship ID': 'R6', 'Type': 'PART-OF', 'Arg1': 'T8', 'Arg2': 'T7'}, 'R7': {'Relationship ID': 'R7', 'Type': 'PART-OF', 'Arg1': 'T9', 'Arg2': 'T7'}, 'R8': {'Relationship ID': 'R8', 'Type': 'FEATURE-OF', 'Arg1': 'T11', 'Arg2': 'T10'}, 'R9': {'Relationship ID': 'R9', 'Type': 'CONJUNCTION', 'Arg1': 'T12', 'Arg2': 'T13'}, 'R10': {'Relationship ID': 'R10', 'Type': 'CONJUNCTION', 'Arg1': 'T14', 'Arg2': 'T15'}, 'R11': {'Relationship ID': 'R11', 'Type': 'FEATURE-OF', 'Arg1': 'T18', 'Arg2': 'T17'}, 'R12': {'Relationship ID': 'R12', 'Type': 'COREF', 'Arg1': 'T16', 'Arg2': 'T10'}, 'R13': {'Relationship ID': 'R13', 'Type': 'USED-FOR', 'Arg1': 'T16', 'Arg2': 'T17'}, 'R14': {'Relationship ID': 'R14', 'Type': 'COREF', 'Arg1': 'T19', 'Arg2': 'T16'}}</t>
  </si>
  <si>
    <t>{'R1': {'Relationship ID': 'R1', 'Rel': 'Machine reading COREF field'}, 'R2': {'Relationship ID': 'R2', 'Rel': 'computer programs USED-FOR flowing text'}, 'R3': {'Relationship ID': 'R3', 'Rel': 'computer programs USED-FOR fact assertions'}, 'R4': {'Relationship ID': 'R4', 'Rel': 'fact assertions FEATURE-OF narrative content'}, 'R5': {'Relationship ID': 'R5', 'Rel': 'task COREF Machine reading'}, 'R6': {'Relationship ID': 'R6', 'Rel': 'natural language processing (NLP) PART-OF task'}, 'R7': {'Relationship ID': 'R7', 'Rel': 'information extraction (IE) PART-OF task'}, 'R8': {'Relationship ID': 'R8', 'Rel': 'cognitive architecture FEATURE-OF machine reading system'}, 'R9': {'Relationship ID': 'R9', 'Rel': 'cognitive semantics CONJUNCTION construction grammar'}, 'R10': {'Relationship ID': 'R10', 'Rel': 'prior NLP CONJUNCTION IE research'}, 'R11': {'Relationship ID': 'R11', 'Rel': 'family history domain FEATURE-OF idiosyncratic texts'}, 'R12': {'Relationship ID': 'R12', 'Rel': 'system COREF machine reading system'}, 'R13': {'Relationship ID': 'R13', 'Rel': 'system USED-FOR idiosyncratic texts'}, 'R14': {'Relationship ID': 'R14', 'Rel': 'system COREF system'}}</t>
  </si>
  <si>
    <t>['Machine reading COREF field', 'computer programs USED-FOR flowing text', 'computer programs USED-FOR fact assertions', 'fact assertions FEATURE-OF narrative content', 'task COREF Machine reading', 'natural language processing (NLP) PART-OF task', 'information extraction (IE) PART-OF task', 'cognitive architecture FEATURE-OF machine reading system', 'cognitive semantics CONJUNCTION construction grammar', 'prior NLP CONJUNCTION IE research', 'family history domain FEATURE-OF idiosyncratic texts', 'system COREF machine reading system', 'system USED-FOR idiosyncratic texts', 'system COREF system']</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</si>
  <si>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Machine reading is a relatively new field that features computer programs designed to read flowing text and extract fact assertions expressed by the narrative content. This task involves two core technologies: natural language processing (NLP) and information extraction (IE). In this paper we describe a machine reading system that we have developed within a cognitive architecture. We show how we have integrated into the framework several levels of knowledge for a particular domain , ideas from cognitive semantics and construction grammar, plus tools from prior NLP and IE research. The result is a system that is capable of reading and interpreting complex and fairly idiosyncratic texts in the family history domain. We describe the architecture and performance of the system. After presenting the results from several evaluations that we have carried out, we summarize possible future directions.
    ###
    </t>
  </si>
  <si>
    <t>["machine reading system COREF system", "natural language processing (NLP) AND information extraction (IE) CONJUNCTION core technologies", "machine reading system FEATURE-OF cognitive architecture", "knowledge levels PART-OF framework", "cognitive semantics AND construction grammar CONJUNCTION ideas", "NLP AND IE tools PART-OF system", "system EVALUATE-FOR complex and fairly idiosyncratic texts interpretation", "system COMPARE prior NLP AND IE research", "evaluations EVALUATE-FOR system performance", "possible future directions PART-OF summary"]</t>
  </si>
  <si>
    <t>AAAI_2015_11_abs</t>
  </si>
  <si>
    <t>We derive a convex optimization problem for the task of segmenting sequential data, which explicitly treats presence of outliers. We describe two algorithms for solving this problem, one exact and one a top-down novel approach , and we derive a consistency results for the case of two segments and no outliers. Robustness to outliers is evaluated on two real-world tasks related to speech segmentation. Our algorithms outperform baseline seg-mentation algorithms.</t>
  </si>
  <si>
    <t>{'T1': {'Annotation ID': 'T1', 'Entity': 'Task', 'Start Offset': 12, 'End Offset': 39, 'Annotated Text': 'convex optimization problem'}, 'T2': {'Annotation ID': 'T2', 'Entity': 'Task', 'Start Offset': 56, 'End Offset': 82, 'Annotated Text': 'segmenting sequential data'}, 'T3': {'Annotation ID': 'T3', 'Entity': 'OtherScientificTerm', 'Start Offset': 120, 'End Offset': 128, 'Annotated Text': 'outliers'}, 'T4': {'Annotation ID': 'T4', 'Entity': 'Generic', 'Start Offset': 146, 'End Offset': 156, 'Annotated Text': 'algorithms'}, 'T5': {'Annotation ID': 'T5', 'Entity': 'Generic', 'Start Offset': 174, 'End Offset': 181, 'Annotated Text': 'problem'}, 'T6': {'Annotation ID': 'T6', 'Entity': 'Metric', 'Start Offset': 311, 'End Offset': 321, 'Annotated Text': 'Robustness'}, 'T7': {'Annotation ID': 'T7', 'Entity': 'OtherScientificTerm', 'Start Offset': 325, 'End Offset': 333, 'Annotated Text': 'outliers'}, 'T8': {'Annotation ID': 'T8', 'Entity': 'Task', 'Start Offset': 354, 'End Offset': 370, 'Annotated Text': 'real-world tasks'}, 'T9': {'Annotation ID': 'T9', 'Entity': 'Task', 'Start Offset': 382, 'End Offset': 401, 'Annotated Text': 'speech segmentation'}, 'T10': {'Annotation ID': 'T10', 'Entity': 'Generic', 'Start Offset': 407, 'End Offset': 417, 'Annotated Text': 'algorithms'}, 'T11': {'Annotation ID': 'T11', 'Entity': 'Method', 'Start Offset': 429, 'End Offset': 462, 'Annotated Text': 'baseline seg-mentation algorithms'}}</t>
  </si>
  <si>
    <t>{'R1': {'Relationship ID': 'R1', 'Type': 'USED-FOR', 'Arg1': 'T1', 'Arg2': 'T2'}, 'R2': {'Relationship ID': 'R2', 'Type': 'COREF', 'Arg1': 'T5', 'Arg2': 'T1'}, 'R3': {'Relationship ID': 'R3', 'Type': 'USED-FOR', 'Arg1': 'T4', 'Arg2': 'T5'}, 'R4': {'Relationship ID': 'R4', 'Type': 'COMPARE', 'Arg1': 'T10', 'Arg2': 'T11'}, 'R5': {'Relationship ID': 'R5', 'Type': 'COREF', 'Arg1': 'T4', 'Arg2': 'T10'}, 'R6': {'Relationship ID': 'R6', 'Type': 'USED-FOR', 'Arg1': 'T2', 'Arg2': 'T3'}, 'R7': {'Relationship ID': 'R7', 'Type': 'FEATURE-OF', 'Arg1': 'T7', 'Arg2': 'T6'}, 'R8': {'Relationship ID': 'R8', 'Type': 'EVALUATE-FOR', 'Arg1': 'T8', 'Arg2': 'T6'}, 'R9': {'Relationship ID': 'R9', 'Type': 'EVALUATE-FOR', 'Arg1': 'T9', 'Arg2': 'T6'}, 'R10': {'Relationship ID': 'R10', 'Type': 'FEATURE-OF', 'Arg1': 'T9', 'Arg2': 'T8'}}</t>
  </si>
  <si>
    <t>{'R1': {'Relationship ID': 'R1', 'Rel': 'convex optimization problem USED-FOR segmenting sequential data'}, 'R2': {'Relationship ID': 'R2', 'Rel': 'problem COREF convex optimization problem'}, 'R3': {'Relationship ID': 'R3', 'Rel': 'algorithms USED-FOR problem'}, 'R4': {'Relationship ID': 'R4', 'Rel': 'algorithms COMPARE baseline seg-mentation algorithms'}, 'R5': {'Relationship ID': 'R5', 'Rel': 'algorithms COREF algorithms'}, 'R6': {'Relationship ID': 'R6', 'Rel': 'segmenting sequential data USED-FOR outliers'}, 'R7': {'Relationship ID': 'R7', 'Rel': 'outliers FEATURE-OF Robustness'}, 'R8': {'Relationship ID': 'R8', 'Rel': 'real-world tasks EVALUATE-FOR Robustness'}, 'R9': {'Relationship ID': 'R9', 'Rel': 'speech segmentation EVALUATE-FOR Robustness'}, 'R10': {'Relationship ID': 'R10', 'Rel': 'speech segmentation FEATURE-OF real-world tasks'}}</t>
  </si>
  <si>
    <t>['convex optimization problem USED-FOR segmenting sequential data', 'problem COREF convex optimization problem', 'algorithms USED-FOR problem', 'algorithms COMPARE baseline seg-mentation algorithms', 'algorithms COREF algorithms', 'segmenting sequential data USED-FOR outliers', 'outliers FEATURE-OF Robustness', 'real-world tasks EVALUATE-FOR Robustness', 'speech segmentation EVALUATE-FOR Robustness', 'speech segmentation FEATURE-OF real-world tasks']</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</si>
  <si>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We derive a convex optimization problem for the task of segmenting sequential data, which explicitly treats presence of outliers. We describe two algorithms for solving this problem, one exact and one a top-down novel approach , and we derive a consistency results for the case of two segments and no outliers. Robustness to outliers is evaluated on two real-world tasks related to speech segmentation. Our algorithms outperform baseline seg-mentation algorithms.
    ###
    </t>
  </si>
  <si>
    <t>["outliers FEATURE-OF convex optimization problem", "algorithms USED-FOR solving convex optimization problem", "algorithms COMPARE baseline segmentation algorithms"]</t>
  </si>
  <si>
    <t>AAAI_2015_21_abs</t>
  </si>
  <si>
    <t>Semantic Web documents that encode facts about entities on the Web have been growing rapidly in size and evolving over time. Creating summaries on lengthy Semantic Web documents for quick identification of the corresponding entity has been of great contemporary interest. In this paper, we explore automatic summa-rization techniques that characterize and enable identification of an entity and create summaries that are human friendly. Specifically, we highlight the importance of diversified (faceted) summaries by combining three dimensions: diversity, uniqueness, and popularity. Our novel diversity-aware entity summarization approach mimics human conceptual clustering techniques to group facts, and picks representative facts from each group to form concise (i.e., short) and comprehensive (i.e., improved coverage through diversity) summaries. We evaluate our approach against the state-of-the-art techniques and show that our work improves both the quality and the efficiency of entity summarization.</t>
  </si>
  <si>
    <t>{'T1': {'Annotation ID': 'T1', 'Entity': 'Material', 'Start Offset': 0, 'End Offset': 22, 'Annotated Text': 'Semantic Web documents'}, 'T2': {'Annotation ID': 'T2', 'Entity': 'Task', 'Start Offset': 125, 'End Offset': 143, 'Annotated Text': 'Creating summaries'}, 'T3': {'Annotation ID': 'T3', 'Entity': 'Material', 'Start Offset': 147, 'End Offset': 177, 'Annotated Text': 'lengthy Semantic Web documents'}, 'T4': {'Annotation ID': 'T4', 'Entity': 'Task', 'Start Offset': 188, 'End Offset': 230, 'Annotated Text': 'identification of the corresponding entity'}, 'T5': {'Annotation ID': 'T5', 'Entity': 'Method', 'Start Offset': 298, 'End Offset': 333, 'Annotated Text': 'automatic summa-rization techniques'}, 'T6': {'Annotation ID': 'T6', 'Entity': 'OtherScientificTerm', 'Start Offset': 482, 'End Offset': 513, 'Annotated Text': 'diversified (faceted) summaries'}, 'T7': {'Annotation ID': 'T7', 'Entity': 'OtherScientificTerm', 'Start Offset': 545, 'End Offset': 554, 'Annotated Text': 'diversity'}, 'T8': {'Annotation ID': 'T8', 'Entity': 'OtherScientificTerm', 'Start Offset': 556, 'End Offset': 566, 'Annotated Text': 'uniqueness'}, 'T9': {'Annotation ID': 'T9', 'Entity': 'OtherScientificTerm', 'Start Offset': 572, 'End Offset': 582, 'Annotated Text': 'popularity'}, 'T10': {'Annotation ID': 'T10', 'Entity': 'Method', 'Start Offset': 594, 'End Offset': 639, 'Annotated Text': 'diversity-aware entity summarization approach'}, 'T11': {'Annotation ID': 'T11', 'Entity': 'Method', 'Start Offset': 647, 'End Offset': 685, 'Annotated Text': 'human conceptual clustering techniques'}, 'T12': {'Annotation ID': 'T12', 'Entity': 'Generic', 'Start Offset': 868, 'End Offset': 876, 'Annotated Text': 'approach'}, 'T13': {'Annotation ID': 'T13', 'Entity': 'Generic', 'Start Offset': 889, 'End Offset': 916, 'Annotated Text': 'state-of-the-art techniques'}, 'T14': {'Annotation ID': 'T14', 'Entity': 'Metric', 'Start Offset': 958, 'End Offset': 965, 'Annotated Text': 'quality'}, 'T15': {'Annotation ID': 'T15', 'Entity': 'Metric', 'Start Offset': 974, 'End Offset': 984, 'Annotated Text': 'efficiency'}, 'T16': {'Annotation ID': 'T16', 'Entity': 'Task', 'Start Offset': 988, 'End Offset': 1008, 'Annotated Text': 'entity summarization'}}</t>
  </si>
  <si>
    <t>{'R1': {'Relationship ID': 'R1', 'Type': 'USED-FOR', 'Arg1': 'T3', 'Arg2': 'T2'}, 'R2': {'Relationship ID': 'R2', 'Type': 'USED-FOR', 'Arg1': 'T2', 'Arg2': 'T4'}, 'R3': {'Relationship ID': 'R3', 'Type': 'FEATURE-OF', 'Arg1': 'T7', 'Arg2': 'T6'}, 'R4': {'Relationship ID': 'R4', 'Type': 'FEATURE-OF', 'Arg1': 'T8', 'Arg2': 'T6'}, 'R5': {'Relationship ID': 'R5', 'Type': 'FEATURE-OF', 'Arg1': 'T9', 'Arg2': 'T6'}, 'R6': {'Relationship ID': 'R6', 'Type': 'CONJUNCTION', 'Arg1': 'T7', 'Arg2': 'T8'}, 'R7': {'Relationship ID': 'R7', 'Type': 'CONJUNCTION', 'Arg1': 'T8', 'Arg2': 'T9'}, 'R8': {'Relationship ID': 'R8', 'Type': 'COREF', 'Arg1': 'T10', 'Arg2': 'T12'}, 'R9': {'Relationship ID': 'R9', 'Type': 'COMPARE', 'Arg1': 'T13', 'Arg2': 'T12'}, 'R10': {'Relationship ID': 'R10', 'Type': 'EVALUATE-FOR', 'Arg1': 'T15', 'Arg2': 'T16'}, 'R11': {'Relationship ID': 'R11', 'Type': 'EVALUATE-FOR', 'Arg1': 'T14', 'Arg2': 'T16'}, 'R12': {'Relationship ID': 'R12', 'Type': 'USED-FOR', 'Arg1': 'T12', 'Arg2': 'T16'}, 'R13': {'Relationship ID': 'R13', 'Type': 'USED-FOR', 'Arg1': 'T13', 'Arg2': 'T16'}, 'R14': {'Relationship ID': 'R14', 'Type': 'USED-FOR', 'Arg1': 'T11', 'Arg2': 'T10'}}</t>
  </si>
  <si>
    <t>{'R1': {'Relationship ID': 'R1', 'Rel': 'lengthy Semantic Web documents USED-FOR Creating summaries'}, 'R2': {'Relationship ID': 'R2', 'Rel': 'Creating summaries USED-FOR identification of the corresponding entity'}, 'R3': {'Relationship ID': 'R3', 'Rel': 'diversity FEATURE-OF diversified (faceted) summaries'}, 'R4': {'Relationship ID': 'R4', 'Rel': 'uniqueness FEATURE-OF diversified (faceted) summaries'}, 'R5': {'Relationship ID': 'R5', 'Rel': 'popularity FEATURE-OF diversified (faceted) summaries'}, 'R6': {'Relationship ID': 'R6', 'Rel': 'diversity CONJUNCTION uniqueness'}, 'R7': {'Relationship ID': 'R7', 'Rel': 'uniqueness CONJUNCTION popularity'}, 'R8': {'Relationship ID': 'R8', 'Rel': 'diversity-aware entity summarization approach COREF approach'}, 'R9': {'Relationship ID': 'R9', 'Rel': 'state-of-the-art techniques COMPARE approach'}, 'R10': {'Relationship ID': 'R10', 'Rel': 'efficiency EVALUATE-FOR entity summarization'}, 'R11': {'Relationship ID': 'R11', 'Rel': 'quality EVALUATE-FOR entity summarization'}, 'R12': {'Relationship ID': 'R12', 'Rel': 'approach USED-FOR entity summarization'}, 'R13': {'Relationship ID': 'R13', 'Rel': 'state-of-the-art techniques USED-FOR entity summarization'}, 'R14': {'Relationship ID': 'R14', 'Rel': 'human conceptual clustering techniques USED-FOR diversity-aware entity summarization approach'}}</t>
  </si>
  <si>
    <t>['lengthy Semantic Web documents USED-FOR Creating summaries', 'Creating summaries USED-FOR identification of the corresponding entity', 'diversity FEATURE-OF diversified (faceted) summaries', 'uniqueness FEATURE-OF diversified (faceted) summaries', 'popularity FEATURE-OF diversified (faceted) summaries', 'diversity CONJUNCTION uniqueness', 'uniqueness CONJUNCTION popularity', 'diversity-aware entity summarization approach COREF approach', 'state-of-the-art techniques COMPARE approach', 'efficiency EVALUATE-FOR entity summarization', 'quality EVALUATE-FOR entity summarization', 'approach USED-FOR entity summarization', 'state-of-the-art techniques USED-FOR entity summarization', 'human conceptual clustering techniques USED-FOR diversity-aware entity summarization approach']</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</si>
  <si>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Semantic Web documents that encode facts about entities on the Web have been growing rapidly in size and evolving over time. Creating summaries on lengthy Semantic Web documents for quick identification of the corresponding entity has been of great contemporary interest. In this paper, we explore automatic summa-rization techniques that characterize and enable identification of an entity and create summaries that are human friendly. Specifically, we highlight the importance of diversified (faceted) summaries by combining three dimensions: diversity, uniqueness, and popularity. Our novel diversity-aware entity summarization approach mimics human conceptual clustering techniques to group facts, and picks representative facts from each group to form concise (i.e., short) and comprehensive (i.e., improved coverage through diversity) summaries. We evaluate our approach against the state-of-the-art techniques and show that our work improves both the quality and the efficiency of entity summarization.
    ###
    </t>
  </si>
  <si>
    <t>["Semantic Web documents USED-FOR encoding facts about entities on the Web", "automatic summarization techniques EVALUATE-FOR identification of an entity", "diversified summaries FEATURE-OF entity summarization", "diversity-aware entity summarization approach COMPARE state-of-the-art techniques", "our work EVALUATE-FOR both the quality and the efficiency of entity summarization"]</t>
  </si>
  <si>
    <t>C00-1054</t>
  </si>
  <si>
    <t xml:space="preserve">
 Multimodal interfaces require effective  parsing  and understanding of  utterances  whose content is distributed across multiple input modes. Johnston 1998 presents an approach in which strategies for  multimodal integration  are stated declaratively using a  unification-based grammar  that is used by a  multidimensional chart parser  to compose inputs. This approach is highly expressive and supports a broad class of  interfaces , but offers only limited potential for mutual compensation among the input modes, is subject to significant concerns in terms of computational complexity, and complicates selection among alternative multimodal interpretations of the input. In this paper, we present an alternative approach in which  multimodal parsing and understanding  are achieved using a  weighted finite-state device  which takes  speech and gesture streams  as inputs and outputs their joint interpretation. This approach is significantly more efficient, enables tight-coupling of multimodal understanding with  speech recognition , and provides a general probabilistic framework for  multimodal ambiguity resolution .
</t>
  </si>
  <si>
    <t>{'T1': {'Annotation ID': 'T1', 'Entity': 'Task', 'Start Offset': 2, 'End Offset': 23, 'Annotated Text': 'Multimodal interfaces'}, 'T2': {'Annotation ID': 'T2', 'Entity': 'Method', 'Start Offset': 43, 'End Offset': 50, 'Annotated Text': 'parsing'}, 'T3': {'Annotation ID': 'T3', 'Entity': 'Generic', 'Start Offset': 170, 'End Offset': 178, 'Annotated Text': 'approach'}, 'T4': {'Annotation ID': 'T4', 'Entity': 'Task', 'Start Offset': 204, 'End Offset': 226, 'Annotated Text': 'multimodal integration'}, 'T5': {'Annotation ID': 'T5', 'Entity': 'Method', 'Start Offset': 262, 'End Offset': 287, 'Annotated Text': 'unification-based grammar'}, 'T6': {'Annotation ID': 'T6', 'Entity': 'Method', 'Start Offset': 308, 'End Offset': 337, 'Annotated Text': 'multidimensional chart parser'}, 'T7': {'Annotation ID': 'T7', 'Entity': 'Generic', 'Start Offset': 363, 'End Offset': 371, 'Annotated Text': 'approach'}, 'T8': {'Annotation ID': 'T8', 'Entity': 'OtherScientificTerm', 'Start Offset': 424, 'End Offset': 434, 'Annotated Text': 'interfaces'}, 'T9': {'Annotation ID': 'T9', 'Entity': 'Metric', 'Start Offset': 565, 'End Offset': 589, 'Annotated Text': 'computational complexity'}, 'T10': {'Annotation ID': 'T10', 'Entity': 'Generic', 'Start Offset': 717, 'End Offset': 725, 'Annotated Text': 'approach'}, 'T11': {'Annotation ID': 'T11', 'Entity': 'Task', 'Start Offset': 736, 'End Offset': 772, 'Annotated Text': 'multimodal parsing and understanding'}, 'T12': {'Annotation ID': 'T12', 'Entity': 'Method', 'Start Offset': 796, 'End Offset': 824, 'Annotated Text': 'weighted finite-state device'}, 'T13': {'Annotation ID': 'T13', 'Entity': 'Material', 'Start Offset': 839, 'End Offset': 865, 'Annotated Text': 'speech and gesture streams'}, 'T14': {'Annotation ID': 'T14', 'Entity': 'Generic', 'Start Offset': 922, 'End Offset': 930, 'Annotated Text': 'approach'}, 'T15': {'Annotation ID': 'T15', 'Entity': 'Task', 'Start Offset': 990, 'End Offset': 1014, 'Annotated Text': 'multimodal understanding'}, 'T16': {'Annotation ID': 'T16', 'Entity': 'Task', 'Start Offset': 1021, 'End Offset': 1039, 'Annotated Text': 'speech recognition'}, 'T17': {'Annotation ID': 'T17', 'Entity': 'Task', 'Start Offset': 1094, 'End Offset': 1125, 'Annotated Text': 'multimodal ambiguity resolution'}}</t>
  </si>
  <si>
    <t>{'R1': {'Relationship ID': 'R1', 'Type': 'USED-FOR', 'Arg1': 'T5', 'Arg2': 'T6'}, 'R2': {'Relationship ID': 'R2', 'Type': 'USED-FOR', 'Arg1': 'T12', 'Arg2': 'T11'}, 'R3': {'Relationship ID': 'R3', 'Type': 'COREF', 'Arg1': 'T7', 'Arg2': 'T3'}, 'R4': {'Relationship ID': 'R4', 'Type': 'COREF', 'Arg1': 'T14', 'Arg2': 'T10'}, 'R5': {'Relationship ID': 'R5', 'Type': 'USED-FOR', 'Arg1': 'T10', 'Arg2': 'T11'}, 'R6': {'Relationship ID': 'R6', 'Type': 'USED-FOR', 'Arg1': 'T5', 'Arg2': 'T4'}, 'R7': {'Relationship ID': 'R7', 'Type': 'USED-FOR', 'Arg1': 'T3', 'Arg2': 'T4'}, 'R8': {'Relationship ID': 'R8', 'Type': 'USED-FOR', 'Arg1': 'T2', 'Arg2': 'T1'}, 'R9': {'Relationship ID': 'R9', 'Type': 'CONJUNCTION', 'Arg1': 'T16', 'Arg2': 'T15'}, 'R10': {'Relationship ID': 'R10', 'Type': 'USED-FOR', 'Arg1': 'T14', 'Arg2': 'T17'}, 'R11': {'Relationship ID': 'R11', 'Type': 'USED-FOR', 'Arg1': 'T13', 'Arg2': 'T12'}}</t>
  </si>
  <si>
    <t>{'R1': {'Relationship ID': 'R1', 'Rel': 'unification-based grammar USED-FOR multidimensional chart parser'}, 'R2': {'Relationship ID': 'R2', 'Rel': 'weighted finite-state device USED-FOR multimodal parsing and understanding'}, 'R3': {'Relationship ID': 'R3', 'Rel': 'approach COREF approach'}, 'R4': {'Relationship ID': 'R4', 'Rel': 'approach COREF approach'}, 'R5': {'Relationship ID': 'R5', 'Rel': 'approach USED-FOR multimodal parsing and understanding'}, 'R6': {'Relationship ID': 'R6', 'Rel': 'unification-based grammar USED-FOR multimodal integration'}, 'R7': {'Relationship ID': 'R7', 'Rel': 'approach USED-FOR multimodal integration'}, 'R8': {'Relationship ID': 'R8', 'Rel': 'parsing USED-FOR Multimodal interfaces'}, 'R9': {'Relationship ID': 'R9', 'Rel': 'speech recognition CONJUNCTION multimodal understanding'}, 'R10': {'Relationship ID': 'R10', 'Rel': 'approach USED-FOR multimodal ambiguity resolution'}, 'R11': {'Relationship ID': 'R11', 'Rel': 'speech and gesture streams USED-FOR weighted finite-state device'}}</t>
  </si>
  <si>
    <t>['unification-based grammar USED-FOR multidimensional chart parser', 'weighted finite-state device USED-FOR multimodal parsing and understanding', 'approach COREF approach', 'approach COREF approach', 'approach USED-FOR multimodal parsing and understanding', 'unification-based grammar USED-FOR multimodal integration', 'approach USED-FOR multimodal integration', 'parsing USED-FOR Multimodal interfaces', 'speech recognition CONJUNCTION multimodal understanding', 'approach USED-FOR multimodal ambiguity resolution', 'speech and gesture streams USED-FOR weighted finite-state device']</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</si>
  <si>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Multimodal interfaces require effective  parsing  and understanding of  utterances  whose content is distributed across multiple input modes. Johnston 1998 presents an approach in which strategies for  multimodal integration  are stated declaratively using a  unification-based grammar  that is used by a  multidimensional chart parser  to compose inputs. This approach is highly expressive and supports a broad class of  interfaces , but offers only limited potential for mutual compensation among the input modes, is subject to significant concerns in terms of computational complexity, and complicates selection among alternative multimodal interpretations of the input. In this paper, we present an alternative approach in which  multimodal parsing and understanding  are achieved using a  weighted finite-state device  which takes  speech and gesture streams  as inputs and outputs their joint interpretation. This approach is significantly more efficient, enables tight-coupling of multimodal understanding with  speech recognition , and provides a general probabilistic framework for  multimodal ambiguity resolution .
    ###
    </t>
  </si>
  <si>
    <t>["multimodal parsing and understanding USED-FOR speech and gesture streams", "multimodal parsing and understanding FEATURE-OF weighted finite-state device", "multimodal integration FEATURE-OF unification-based grammar", "multidimensional chart parser PART-OF unification-based grammar", "multimodal parsing and understanding EVALUATE-FOR multimodal ambiguity resolution"]</t>
  </si>
  <si>
    <t>C00-2123</t>
  </si>
  <si>
    <t xml:space="preserve">
In this paper, we describe a search procedure for  statistical machine translation (MT)  based on  dynamic programming (DP) . Starting from a DP-based solution to the traveling salesman problem, we present a novel technique to restrict the possible  word reordering  between  source and target language  in order to achieve an efficient search algorithm. A search restriction especially useful for the translation direction from German to English is presented. The experimental tests are carried out on the  Verbmobil task  (German-English, 8000-word vocabulary), which is a  limited-domain spoken-language task .
</t>
  </si>
  <si>
    <t>{'T1': {'Annotation ID': 'T1', 'Entity': 'Generic', 'Start Offset': 30, 'End Offset': 46, 'Annotated Text': 'search procedure'}, 'T2': {'Annotation ID': 'T2', 'Entity': 'Task', 'Start Offset': 52, 'End Offset': 88, 'Annotated Text': 'statistical machine translation (MT)'}, 'T3': {'Annotation ID': 'T3', 'Entity': 'Method', 'Start Offset': 100, 'End Offset': 124, 'Annotated Text': 'dynamic programming (DP)'}, 'T4': {'Annotation ID': 'T4', 'Entity': 'Method', 'Start Offset': 143, 'End Offset': 160, 'Annotated Text': 'DP-based solution'}, 'T5': {'Annotation ID': 'T5', 'Entity': 'Method', 'Start Offset': 168, 'End Offset': 194, 'Annotated Text': 'traveling salesman problem'}, 'T6': {'Annotation ID': 'T6', 'Entity': 'Generic', 'Start Offset': 215, 'End Offset': 224, 'Annotated Text': 'technique'}, 'T7': {'Annotation ID': 'T7', 'Entity': 'OtherScientificTerm', 'Start Offset': 251, 'End Offset': 266, 'Annotated Text': 'word reordering'}, 'T8': {'Annotation ID': 'T8', 'Entity': 'Method', 'Start Offset': 338, 'End Offset': 354, 'Annotated Text': 'search algorithm'}, 'T9': {'Annotation ID': 'T9', 'Entity': 'Material', 'Start Offset': 509, 'End Offset': 523, 'Annotated Text': 'Verbmobil task'}, 'T10': {'Annotation ID': 'T10', 'Entity': 'Material', 'Start Offset': 526, 'End Offset': 540, 'Annotated Text': 'German-English'}, 'T11': {'Annotation ID': 'T11', 'Entity': 'Task', 'Start Offset': 577, 'End Offset': 612, 'Annotated Text': 'limited-domain spoken-language task'}}</t>
  </si>
  <si>
    <t>{'R1': {'Relationship ID': 'R1', 'Type': 'USED-FOR', 'Arg1': 'T3', 'Arg2': 'T2'}, 'R2': {'Relationship ID': 'R2', 'Type': 'USED-FOR', 'Arg1': 'T1', 'Arg2': 'T2'}, 'R3': {'Relationship ID': 'R3', 'Type': 'HYPONYM-OF', 'Arg1': 'T9', 'Arg2': 'T11'}, 'R4': {'Relationship ID': 'R4', 'Type': 'USED-FOR', 'Arg1': 'T6', 'Arg2': 'T8'}}</t>
  </si>
  <si>
    <t>{'R1': {'Relationship ID': 'R1', 'Rel': 'dynamic programming (DP) USED-FOR statistical machine translation (MT)'}, 'R2': {'Relationship ID': 'R2', 'Rel': 'search procedure USED-FOR statistical machine translation (MT)'}, 'R3': {'Relationship ID': 'R3', 'Rel': 'Verbmobil task HYPONYM-OF limited-domain spoken-language task'}, 'R4': {'Relationship ID': 'R4', 'Rel': 'technique USED-FOR search algorithm'}}</t>
  </si>
  <si>
    <t>['dynamic programming (DP) USED-FOR statistical machine translation (MT)', 'search procedure USED-FOR statistical machine translation (MT)', 'Verbmobil task HYPONYM-OF limited-domain spoken-language task', 'technique USED-FOR search algorithm']</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</si>
  <si>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In this paper, we describe a search procedure for  statistical machine translation (MT)  based on  dynamic programming (DP) . Starting from a DP-based solution to the traveling salesman problem, we present a novel technique to restrict the possible  word reordering  between  source and target language  in order to achieve an efficient search algorithm. A search restriction especially useful for the translation direction from German to English is presented. The experimental tests are carried out on the  Verbmobil task  (German-English, 8000-word vocabulary), which is a  limited-domain spoken-language task .
    ###
    </t>
  </si>
  <si>
    <t>["statistical machine translation USED-FOR search procedure", "dynamic programming USED-FOR search procedure", "word reordering FEATURE-OF possible word reordering", "source language PART-OF word reordering", "target language PART-OF word reordering", "translation direction EVALUATE-FOR efficient search algorithm", "German HYPONYM-OF limited-domain spoken-language task", "Verbmobil task PART-OF limited-domain spoken-language task"]</t>
  </si>
  <si>
    <t>C02-1071</t>
  </si>
  <si>
    <t xml:space="preserve">
This paper describes to what extent  deep processing  may benefit from  shallow techniques  and it presents a  NLP system  which integrates a  linguistic PoS tagger and chunker  as a preprocessing module of a  broad coverage unification based grammar of Spanish . Experiments show that the  efficiency  of the overall analysis improves significantly and that our system also provides  robustness  to the  linguistic processing  while maintaining both the  accuracy  and the  precision  of the  grammar .
</t>
  </si>
  <si>
    <t>{'T1': {'Annotation ID': 'T1', 'Entity': 'Task', 'Start Offset': 38, 'End Offset': 53, 'Annotated Text': 'deep processing'}, 'T2': {'Annotation ID': 'T2', 'Entity': 'Method', 'Start Offset': 73, 'End Offset': 91, 'Annotated Text': 'shallow techniques'}, 'T3': {'Annotation ID': 'T3', 'Entity': 'Method', 'Start Offset': 112, 'End Offset': 122, 'Annotated Text': 'NLP system'}, 'T4': {'Annotation ID': 'T4', 'Entity': 'Method', 'Start Offset': 144, 'End Offset': 177, 'Annotated Text': 'linguistic PoS tagger and chunker'}, 'T5': {'Annotation ID': 'T5', 'Entity': 'Method', 'Start Offset': 211, 'End Offset': 262, 'Annotated Text': 'broad coverage unification based grammar of Spanish'}, 'T6': {'Annotation ID': 'T6', 'Entity': 'Generic', 'Start Offset': 364, 'End Offset': 370, 'Annotated Text': 'system'}, 'T7': {'Annotation ID': 'T7', 'Entity': 'Metric', 'Start Offset': 386, 'End Offset': 396, 'Annotated Text': 'robustness'}, 'T8': {'Annotation ID': 'T8', 'Entity': 'Task', 'Start Offset': 406, 'End Offset': 427, 'Annotated Text': 'linguistic processing'}, 'T9': {'Annotation ID': 'T9', 'Entity': 'Metric', 'Start Offset': 457, 'End Offset': 465, 'Annotated Text': 'accuracy'}, 'T10': {'Annotation ID': 'T10', 'Entity': 'Metric', 'Start Offset': 476, 'End Offset': 485, 'Annotated Text': 'precision'}}</t>
  </si>
  <si>
    <t>{'R1': {'Relationship ID': 'R1', 'Type': 'USED-FOR', 'Arg1': 'T2', 'Arg2': 'T1'}, 'R2': {'Relationship ID': 'R2', 'Type': 'COREF', 'Arg1': 'T6', 'Arg2': 'T3'}, 'R3': {'Relationship ID': 'R3', 'Type': 'EVALUATE-FOR', 'Arg1': 'T7', 'Arg2': 'T6'}, 'R4': {'Relationship ID': 'R4', 'Type': 'USED-FOR', 'Arg1': 'T6', 'Arg2': 'T8'}, 'R5': {'Relationship ID': 'R5', 'Type': 'USED-FOR', 'Arg1': 'T5', 'Arg2': 'T3'}, 'R6': {'Relationship ID': 'R6', 'Type': 'PART-OF', 'Arg1': 'T4', 'Arg2': 'T5'}, 'R7': {'Relationship ID': 'R7', 'Type': 'EVALUATE-FOR', 'Arg1': 'T9', 'Arg2': 'T6'}, 'R8': {'Relationship ID': 'R8', 'Type': 'EVALUATE-FOR', 'Arg1': 'T10', 'Arg2': 'T6'}, 'R9': {'Relationship ID': 'R9', 'Type': 'CONJUNCTION', 'Arg1': 'T9', 'Arg2': 'T10'}}</t>
  </si>
  <si>
    <t>{'R1': {'Relationship ID': 'R1', 'Rel': 'shallow techniques USED-FOR deep processing'}, 'R2': {'Relationship ID': 'R2', 'Rel': 'system COREF NLP system'}, 'R3': {'Relationship ID': 'R3', 'Rel': 'robustness EVALUATE-FOR system'}, 'R4': {'Relationship ID': 'R4', 'Rel': 'system USED-FOR linguistic processing'}, 'R5': {'Relationship ID': 'R5', 'Rel': 'broad coverage unification based grammar of Spanish USED-FOR NLP system'}, 'R6': {'Relationship ID': 'R6', 'Rel': 'linguistic PoS tagger and chunker PART-OF broad coverage unification based grammar of Spanish'}, 'R7': {'Relationship ID': 'R7', 'Rel': 'accuracy EVALUATE-FOR system'}, 'R8': {'Relationship ID': 'R8', 'Rel': 'precision EVALUATE-FOR system'}, 'R9': {'Relationship ID': 'R9', 'Rel': 'accuracy CONJUNCTION precision'}}</t>
  </si>
  <si>
    <t>['shallow techniques USED-FOR deep processing', 'system COREF NLP system', 'robustness EVALUATE-FOR system', 'system USED-FOR linguistic processing', 'broad coverage unification based grammar of Spanish USED-FOR NLP system', 'linguistic PoS tagger and chunker PART-OF broad coverage unification based grammar of Spanish', 'accuracy EVALUATE-FOR system', 'precision EVALUATE-FOR system', 'accuracy CONJUNCTION precision']</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</si>
  <si>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This paper describes to what extent  deep processing  may benefit from  shallow techniques  and it presents a  NLP system  which integrates a  linguistic PoS tagger and chunker  as a preprocessing module of a  broad coverage unification based grammar of Spanish . Experiments show that the  efficiency  of the overall analysis improves significantly and that our system also provides  robustness  to the  linguistic processing  while maintaining both the  accuracy  and the  precision  of the  grammar .
    ###
    </t>
  </si>
  <si>
    <t>["deep processing USED-FOR shallow techniques", "NLP system PART-OF preprocessing module", "PoS tagger FEATURE-OF linguistic processing", "chunker FEATURE-OF linguistic processing", "efficiency EVALUATE-FOR overall analysis", "system COREF system", "robustness EVALUATE-FOR linguistic processing", "accuracy EVALUATE-FOR grammar", "precision EVALUATE-FOR grammar"]</t>
  </si>
  <si>
    <t>C02-1120</t>
  </si>
  <si>
    <t xml:space="preserve">
This paper describes an  unsupervised learning method  for  associative relationships between verb phrases , which is important in developing reliable  Q&amp;A systems . Consider the situation that a user gives a  query  "How much petrol was imported to Japan from Saudi Arabia?" to a  Q&amp;A system , but the  text  given to the system includes only the  description  "X tonnes of petrol was conveyed to Japan from Saudi Arabia". We think that the  description  is a good clue to find the answer for our  query , "X tonnes". But there is no  large-scale database  that provides the  associative relationship  between "imported" and "conveyed". Our aim is to develop an  unsupervised learning method  that can obtain such an  associative relationship , which we call  scenario consistency . The method we are currently working on uses an  expectation-maximization (EM) based word-clustering algorithm , and we have evaluated the effectiveness of this method using  Japanese verb phrases . 
</t>
  </si>
  <si>
    <t>{'T1': {'Annotation ID': 'T1', 'Entity': 'Method', 'Start Offset': 26, 'End Offset': 54, 'Annotated Text': 'unsupervised learning method'}, 'T2': {'Annotation ID': 'T2', 'Entity': 'OtherScientificTerm', 'Start Offset': 61, 'End Offset': 107, 'Annotated Text': 'associative relationships between verb phrases'}, 'T3': {'Annotation ID': 'T3', 'Entity': 'Task', 'Start Offset': 153, 'End Offset': 164, 'Annotated Text': 'Q&amp;A systems'}, 'T4': {'Annotation ID': 'T4', 'Entity': 'Task', 'Start Offset': 283, 'End Offset': 293, 'Annotated Text': 'Q&amp;A system'}, 'T5': {'Annotation ID': 'T5', 'Entity': 'Material', 'Start Offset': 537, 'End Offset': 557, 'Annotated Text': 'large-scale database'}, 'T6': {'Annotation ID': 'T6', 'Entity': 'OtherScientificTerm', 'Start Offset': 578, 'End Offset': 602, 'Annotated Text': 'associative relationship'}, 'T7': {'Annotation ID': 'T7', 'Entity': 'Method', 'Start Offset': 665, 'End Offset': 693, 'Annotated Text': 'unsupervised learning method'}, 'T8': {'Annotation ID': 'T8', 'Entity': 'OtherScientificTerm', 'Start Offset': 720, 'End Offset': 744, 'Annotated Text': 'associative relationship'}, 'T9': {'Annotation ID': 'T9', 'Entity': 'OtherScientificTerm', 'Start Offset': 762, 'End Offset': 782, 'Annotated Text': 'scenario consistency'}, 'T10': {'Annotation ID': 'T10', 'Entity': 'Generic', 'Start Offset': 789, 'End Offset': 795, 'Annotated Text': 'method'}, 'T11': {'Annotation ID': 'T11', 'Entity': 'Method', 'Start Offset': 833, 'End Offset': 894, 'Annotated Text': 'expectation-maximization (EM) based word-clustering algorithm'}, 'T12': {'Annotation ID': 'T12', 'Entity': 'Generic', 'Start Offset': 945, 'End Offset': 951, 'Annotated Text': 'method'}, 'T13': {'Annotation ID': 'T13', 'Entity': 'Material', 'Start Offset': 959, 'End Offset': 980, 'Annotated Text': 'Japanese verb phrases'}}</t>
  </si>
  <si>
    <t>{'R1': {'Relationship ID': 'R1', 'Type': 'USED-FOR', 'Arg1': 'T1', 'Arg2': 'T2'}, 'R2': {'Relationship ID': 'R2', 'Type': 'USED-FOR', 'Arg1': 'T7', 'Arg2': 'T8'}, 'R3': {'Relationship ID': 'R3', 'Type': 'USED-FOR', 'Arg1': 'T2', 'Arg2': 'T3'}, 'R4': {'Relationship ID': 'R4', 'Type': 'COREF', 'Arg1': 'T10', 'Arg2': 'T7'}, 'R5': {'Relationship ID': 'R5', 'Type': 'USED-FOR', 'Arg1': 'T11', 'Arg2': 'T10'}, 'R6': {'Relationship ID': 'R6', 'Type': 'COREF', 'Arg1': 'T12', 'Arg2': 'T10'}, 'R7': {'Relationship ID': 'R7', 'Type': 'USED-FOR', 'Arg1': 'T13', 'Arg2': 'T12'}, 'R8': {'Relationship ID': 'R8', 'Type': 'COREF', 'Arg1': 'T8', 'Arg2': 'T6'}, 'R9': {'Relationship ID': 'R9', 'Type': 'COREF', 'Arg1': 'T9', 'Arg2': 'T8'}}</t>
  </si>
  <si>
    <t>{'R1': {'Relationship ID': 'R1', 'Rel': 'unsupervised learning method USED-FOR associative relationships between verb phrases'}, 'R2': {'Relationship ID': 'R2', 'Rel': 'unsupervised learning method USED-FOR associative relationship'}, 'R3': {'Relationship ID': 'R3', 'Rel': 'associative relationships between verb phrases USED-FOR Q&amp;A systems'}, 'R4': {'Relationship ID': 'R4', 'Rel': 'method COREF unsupervised learning method'}, 'R5': {'Relationship ID': 'R5', 'Rel': 'expectation-maximization (EM) based word-clustering algorithm USED-FOR method'}, 'R6': {'Relationship ID': 'R6', 'Rel': 'method COREF method'}, 'R7': {'Relationship ID': 'R7', 'Rel': 'Japanese verb phrases USED-FOR method'}, 'R8': {'Relationship ID': 'R8', 'Rel': 'associative relationship COREF associative relationship'}, 'R9': {'Relationship ID': 'R9', 'Rel': 'scenario consistency COREF associative relationship'}}</t>
  </si>
  <si>
    <t>['unsupervised learning method USED-FOR associative relationships between verb phrases', 'unsupervised learning method USED-FOR associative relationship', 'associative relationships between verb phrases USED-FOR Q&amp;A systems', 'method COREF unsupervised learning method', 'expectation-maximization (EM) based word-clustering algorithm USED-FOR method', 'method COREF method', 'Japanese verb phrases USED-FOR method', 'associative relationship COREF associative relationship', 'scenario consistency COREF associative relationship']</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</si>
  <si>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This paper describes an  unsupervised learning method  for  associative relationships between verb phrases , which is important in developing reliable  Q&amp;A systems . Consider the situation that a user gives a  query  "How much petrol was imported to Japan from Saudi Arabia?" to a  Q&amp;A system , but the  text  given to the system includes only the  description  "X tonnes of petrol was conveyed to Japan from Saudi Arabia". We think that the  description  is a good clue to find the answer for our  query , "X tonnes". But there is no  large-scale database  that provides the  associative relationship  between "imported" and "conveyed". Our aim is to develop an  unsupervised learning method  that can obtain such an  associative relationship , which we call  scenario consistency . The method we are currently working on uses an  expectation-maximization (EM) based word-clustering algorithm , and we have evaluated the effectiveness of this method using  Japanese verb phrases . 
    ###
    </t>
  </si>
  <si>
    <t>["unsupervised learning method FEATURE-OF associative relationships", "Q&amp;A systems EVALUATE-FOR reliable", "user QUERY-COREF query", "Q&amp;A system USED-FOR text", "description USED-FOR finding answer", "large-scale database MISSING-FOR associative relationship", "unsupervised learning method USED-FOR obtaining associative relationship", "scenario consistency HYPONYM-OF associative relationship", "expectation-maximization based word-clustering algorithm FEATURE-OF method", "Japanese verb phrases USED-FOR evaluation"]</t>
  </si>
  <si>
    <t>C04-1011</t>
  </si>
  <si>
    <t xml:space="preserve">
We consider the problem of computing the  Kullback-Leibler distance , also called the  relative entropy , between a  probabilistic context-free grammar  and a  probabilistic finite automaton . We show that there is a  closed-form (analytical) solution  for one part of the  Kullback-Leibler distance , viz the  cross-entropy . We discuss several applications of the result to the problem of  distributional approximation  of  probabilistic context-free grammars  by means of  probabilistic finite automata .
</t>
  </si>
  <si>
    <t>{'T1': {'Annotation ID': 'T1', 'Entity': 'Method', 'Start Offset': 43, 'End Offset': 68, 'Annotated Text': 'Kullback-Leibler distance'}, 'T2': {'Annotation ID': 'T2', 'Entity': 'Method', 'Start Offset': 88, 'End Offset': 104, 'Annotated Text': 'relative entropy'}, 'T3': {'Annotation ID': 'T3', 'Entity': 'Method', 'Start Offset': 118, 'End Offset': 152, 'Annotated Text': 'probabilistic context-free grammar'}, 'T4': {'Annotation ID': 'T4', 'Entity': 'OtherScientificTerm', 'Start Offset': 161, 'End Offset': 191, 'Annotated Text': 'probabilistic finite automaton'}, 'T5': {'Annotation ID': 'T5', 'Entity': 'Method', 'Start Offset': 219, 'End Offset': 252, 'Annotated Text': 'closed-form (analytical) solution'}, 'T6': {'Annotation ID': 'T6', 'Entity': 'Method', 'Start Offset': 275, 'End Offset': 300, 'Annotated Text': 'Kullback-Leibler distance'}, 'T7': {'Annotation ID': 'T7', 'Entity': 'Method', 'Start Offset': 312, 'End Offset': 325, 'Annotated Text': 'cross-entropy'}, 'T8': {'Annotation ID': 'T8', 'Entity': 'Task', 'Start Offset': 393, 'End Offset': 421, 'Annotated Text': 'distributional approximation'}, 'T9': {'Annotation ID': 'T9', 'Entity': 'Method', 'Start Offset': 427, 'End Offset': 462, 'Annotated Text': 'probabilistic context-free grammars'}, 'T10': {'Annotation ID': 'T10', 'Entity': 'Method', 'Start Offset': 477, 'End Offset': 506, 'Annotated Text': 'probabilistic finite automata'}}</t>
  </si>
  <si>
    <t>{'R1': {'Relationship ID': 'R1', 'Type': 'COMPARE', 'Arg1': 'T3', 'Arg2': 'T4'}, 'R2': {'Relationship ID': 'R2', 'Type': 'PART-OF', 'Arg1': 'T7', 'Arg2': 'T6'}, 'R3': {'Relationship ID': 'R3', 'Type': 'USED-FOR', 'Arg1': 'T10', 'Arg2': 'T8'}, 'R4': {'Relationship ID': 'R4', 'Type': 'COREF', 'Arg1': 'T2', 'Arg2': 'T1'}, 'R5': {'Relationship ID': 'R5', 'Type': 'COREF', 'Arg1': 'T10', 'Arg2': 'T4'}, 'R6': {'Relationship ID': 'R6', 'Type': 'USED-FOR', 'Arg1': 'T5', 'Arg2': 'T6'}, 'R7': {'Relationship ID': 'R7', 'Type': 'USED-FOR', 'Arg1': 'T5', 'Arg2': 'T7'}, 'R8': {'Relationship ID': 'R8', 'Type': 'COREF', 'Arg1': 'T6', 'Arg2': 'T1'}, 'R9': {'Relationship ID': 'R9', 'Type': 'FEATURE-OF', 'Arg1': 'T8', 'Arg2': 'T9'}, 'R10': {'Relationship ID': 'R10', 'Type': 'COREF', 'Arg1': 'T9', 'Arg2': 'T3'}}</t>
  </si>
  <si>
    <t>{'R1': {'Relationship ID': 'R1', 'Rel': 'probabilistic context-free grammar COMPARE probabilistic finite automaton'}, 'R2': {'Relationship ID': 'R2', 'Rel': 'cross-entropy PART-OF Kullback-Leibler distance'}, 'R3': {'Relationship ID': 'R3', 'Rel': 'probabilistic finite automata USED-FOR distributional approximation'}, 'R4': {'Relationship ID': 'R4', 'Rel': 'relative entropy COREF Kullback-Leibler distance'}, 'R5': {'Relationship ID': 'R5', 'Rel': 'probabilistic finite automata COREF probabilistic finite automaton'}, 'R6': {'Relationship ID': 'R6', 'Rel': 'closed-form (analytical) solution USED-FOR Kullback-Leibler distance'}, 'R7': {'Relationship ID': 'R7', 'Rel': 'closed-form (analytical) solution USED-FOR cross-entropy'}, 'R8': {'Relationship ID': 'R8', 'Rel': 'Kullback-Leibler distance COREF Kullback-Leibler distance'}, 'R9': {'Relationship ID': 'R9', 'Rel': 'distributional approximation FEATURE-OF probabilistic context-free grammars'}, 'R10': {'Relationship ID': 'R10', 'Rel': 'probabilistic context-free grammars COREF probabilistic context-free grammar'}}</t>
  </si>
  <si>
    <t>['probabilistic context-free grammar COMPARE probabilistic finite automaton', 'cross-entropy PART-OF Kullback-Leibler distance', 'probabilistic finite automata USED-FOR distributional approximation', 'relative entropy COREF Kullback-Leibler distance', 'probabilistic finite automata COREF probabilistic finite automaton', 'closed-form (analytical) solution USED-FOR Kullback-Leibler distance', 'closed-form (analytical) solution USED-FOR cross-entropy', 'Kullback-Leibler distance COREF Kullback-Leibler distance', 'distributional approximation FEATURE-OF probabilistic context-free grammars', 'probabilistic context-free grammars COREF probabilistic context-free grammar']</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</si>
  <si>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We consider the problem of computing the  Kullback-Leibler distance , also called the  relative entropy , between a  probabilistic context-free grammar  and a  probabilistic finite automaton . We show that there is a  closed-form (analytical) solution  for one part of the  Kullback-Leibler distance , viz the  cross-entropy . We discuss several applications of the result to the problem of  distributional approximation  of  probabilistic context-free grammars  by means of  probabilistic finite automata .
    ###
    </t>
  </si>
  <si>
    <t>["Kullback-Leibler distance HYPONYM-OF relative entropy", "probabilistic context-free grammar PART-OF Kullback-Leibler distance", "probabilistic finite automaton PART-OF Kullback-Leibler distance", "cross-entropy FEATURE-OF Kullback-Leibler distance", "distributional approximation USED-FOR probabilistic context-free grammars", "probabilistic finite automata PART-OF distributional approximation"]</t>
  </si>
  <si>
    <t>C04-1022</t>
  </si>
  <si>
    <t xml:space="preserve">
 Statistical language modeling  remains a challenging task, in particular for  morphologically rich languages . Recently, new approaches based on  factored language models  have been developed to address this problem. These  models  provide principled ways of including additional  conditioning variables  other than the  preceding words , such as  morphological or syntactic features . However, the number of possible choices for  model parameters  creates a  large space of models  that cannot be searched exhaustively. This paper presents an  entirely data-driven model selection procedure  based on  genetic search , which is shown to outperform both  knowledge-based and random selection procedures  on two different  language modeling tasks  ( Arabic  and  Turkish ).
</t>
  </si>
  <si>
    <t>{'T1': {'Annotation ID': 'T1', 'Entity': 'Method', 'Start Offset': 2, 'End Offset': 31, 'Annotated Text': 'Statistical language modeling'}, 'T2': {'Annotation ID': 'T2', 'Entity': 'Generic', 'Start Offset': 55, 'End Offset': 59, 'Annotated Text': 'task'}, 'T3': {'Annotation ID': 'T3', 'Entity': 'Material', 'Start Offset': 80, 'End Offset': 110, 'Annotated Text': 'morphologically rich languages'}, 'T4': {'Annotation ID': 'T4', 'Entity': 'Generic', 'Start Offset': 127, 'End Offset': 137, 'Annotated Text': 'approaches'}, 'T5': {'Annotation ID': 'T5', 'Entity': 'Method', 'Start Offset': 148, 'End Offset': 172, 'Annotated Text': 'factored language models'}, 'T6': {'Annotation ID': 'T6', 'Entity': 'Generic', 'Start Offset': 226, 'End Offset': 232, 'Annotated Text': 'models'}, 'T7': {'Annotation ID': 'T7', 'Entity': 'OtherScientificTerm', 'Start Offset': 283, 'End Offset': 305, 'Annotated Text': 'conditioning variables'}, 'T8': {'Annotation ID': 'T8', 'Entity': 'OtherScientificTerm', 'Start Offset': 350, 'End Offset': 385, 'Annotated Text': 'morphological or syntactic features'}, 'T9': {'Annotation ID': 'T9', 'Entity': 'OtherScientificTerm', 'Start Offset': 433, 'End Offset': 449, 'Annotated Text': 'model parameters'}, 'T10': {'Annotation ID': 'T10', 'Entity': 'Method', 'Start Offset': 547, 'End Offset': 593, 'Annotated Text': 'entirely data-driven model selection procedure'}, 'T11': {'Annotation ID': 'T11', 'Entity': 'Method', 'Start Offset': 605, 'End Offset': 619, 'Annotated Text': 'genetic search'}, 'T12': {'Annotation ID': 'T12', 'Entity': 'Method', 'Start Offset': 657, 'End Offset': 704, 'Annotated Text': 'knowledge-based and random selection procedures'}, 'T13': {'Annotation ID': 'T13', 'Entity': 'Task', 'Start Offset': 724, 'End Offset': 747, 'Annotated Text': 'language modeling tasks'}, 'T14': {'Annotation ID': 'T14', 'Entity': 'Material', 'Start Offset': 751, 'End Offset': 757, 'Annotated Text': 'Arabic'}, 'T15': {'Annotation ID': 'T15', 'Entity': 'Material', 'Start Offset': 764, 'End Offset': 771, 'Annotated Text': 'Turkish'}}</t>
  </si>
  <si>
    <t>{'R1': {'Relationship ID': 'R1', 'Type': 'USED-FOR', 'Arg1': 'T11', 'Arg2': 'T10'}, 'R2': {'Relationship ID': 'R2', 'Type': 'USED-FOR', 'Arg1': 'T12', 'Arg2': 'T13'}, 'R3': {'Relationship ID': 'R3', 'Type': 'COREF', 'Arg1': 'T6', 'Arg2': 'T4'}, 'R4': {'Relationship ID': 'R4', 'Type': 'USED-FOR', 'Arg1': 'T5', 'Arg2': 'T4'}, 'R5': {'Relationship ID': 'R5', 'Type': 'COMPARE', 'Arg1': 'T10', 'Arg2': 'T12'}, 'R6': {'Relationship ID': 'R6', 'Type': 'HYPONYM-OF', 'Arg1': 'T8', 'Arg2': 'T7'}, 'R7': {'Relationship ID': 'R7', 'Type': 'HYPONYM-OF', 'Arg1': 'T14', 'Arg2': 'T13'}, 'R8': {'Relationship ID': 'R8', 'Type': 'HYPONYM-OF', 'Arg1': 'T15', 'Arg2': 'T13'}, 'R9': {'Relationship ID': 'R9', 'Type': 'CONJUNCTION', 'Arg1': 'T14', 'Arg2': 'T15'}, 'R10': {'Relationship ID': 'R10', 'Type': 'COREF', 'Arg1': 'T2', 'Arg2': 'T1'}, 'R11': {'Relationship ID': 'R11', 'Type': 'USED-FOR', 'Arg1': 'T2', 'Arg2': 'T3'}}</t>
  </si>
  <si>
    <t>{'R1': {'Relationship ID': 'R1', 'Rel': 'genetic search USED-FOR entirely data-driven model selection procedure'}, 'R2': {'Relationship ID': 'R2', 'Rel': 'knowledge-based and random selection procedures USED-FOR language modeling tasks'}, 'R3': {'Relationship ID': 'R3', 'Rel': 'models COREF approaches'}, 'R4': {'Relationship ID': 'R4', 'Rel': 'factored language models USED-FOR approaches'}, 'R5': {'Relationship ID': 'R5', 'Rel': 'entirely data-driven model selection procedure COMPARE knowledge-based and random selection procedures'}, 'R6': {'Relationship ID': 'R6', 'Rel': 'morphological or syntactic features HYPONYM-OF conditioning variables'}, 'R7': {'Relationship ID': 'R7', 'Rel': 'Arabic HYPONYM-OF language modeling tasks'}, 'R8': {'Relationship ID': 'R8', 'Rel': 'Turkish HYPONYM-OF language modeling tasks'}, 'R9': {'Relationship ID': 'R9', 'Rel': 'Arabic CONJUNCTION Turkish'}, 'R10': {'Relationship ID': 'R10', 'Rel': 'task COREF Statistical language modeling'}, 'R11': {'Relationship ID': 'R11', 'Rel': 'task USED-FOR morphologically rich languages'}}</t>
  </si>
  <si>
    <t>['genetic search USED-FOR entirely data-driven model selection procedure', 'knowledge-based and random selection procedures USED-FOR language modeling tasks', 'models COREF approaches', 'factored language models USED-FOR approaches', 'entirely data-driven model selection procedure COMPARE knowledge-based and random selection procedures', 'morphological or syntactic features HYPONYM-OF conditioning variables', 'Arabic HYPONYM-OF language modeling tasks', 'Turkish HYPONYM-OF language modeling tasks', 'Arabic CONJUNCTION Turkish', 'task COREF Statistical language modeling', 'task USED-FOR morphologically rich languages']</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</si>
  <si>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Statistical language modeling  remains a challenging task, in particular for  morphologically rich languages . Recently, new approaches based on  factored language models  have been developed to address this problem. These  models  provide principled ways of including additional  conditioning variables  other than the  preceding words , such as  morphological or syntactic features . However, the number of possible choices for  model parameters  creates a  large space of models  that cannot be searched exhaustively. This paper presents an  entirely data-driven model selection procedure  based on  genetic search , which is shown to outperform both  knowledge-based and random selection procedures  on two different  language modeling tasks  ( Arabic  and  Turkish ).
    ###
    </t>
  </si>
  <si>
    <t>["factored language models FEATURE-OF new approaches", "model parameters PART-OF large space of models", "genetic search USED-FOR model selection procedure", "knowledge-based selection procedures COMPARE random selection procedures", "Arabic EVALUATE-FOR language modeling tasks", "Turkish EVALUATE-FOR language modeling tasks"]</t>
  </si>
  <si>
    <t>C04-1024</t>
  </si>
  <si>
    <t xml:space="preserve">
An efficient  bit-vector-based CKY-style parser  for  context-free parsing  is presented. The  parser  computes a compact  parse forest representation  of the complete set of possible  analyses for large treebank grammars  and long  input sentences . The  parser  uses  bit-vector operations  to parallelise the  basic parsing operations . The  parser  is particularly useful when all analyses are needed rather than just the most probable one.
</t>
  </si>
  <si>
    <t>{'T1': {'Annotation ID': 'T1', 'Entity': 'Method', 'Start Offset': 15, 'End Offset': 48, 'Annotated Text': 'bit-vector-based CKY-style parser'}, 'T2': {'Annotation ID': 'T2', 'Entity': 'Task', 'Start Offset': 55, 'End Offset': 75, 'Annotated Text': 'context-free parsing'}, 'T3': {'Annotation ID': 'T3', 'Entity': 'Method', 'Start Offset': 96, 'End Offset': 102, 'Annotated Text': 'parser'}, 'T4': {'Annotation ID': 'T4', 'Entity': 'Method', 'Start Offset': 124, 'End Offset': 151, 'Annotated Text': 'parse forest representation'}, 'T5': {'Annotation ID': 'T5', 'Entity': 'Method', 'Start Offset': 199, 'End Offset': 222, 'Annotated Text': 'large treebank grammars'}, 'T6': {'Annotation ID': 'T6', 'Entity': 'Method', 'Start Offset': 257, 'End Offset': 263, 'Annotated Text': 'parser'}, 'T7': {'Annotation ID': 'T7', 'Entity': 'Method', 'Start Offset': 271, 'End Offset': 292, 'Annotated Text': 'bit-vector operations'}, 'T8': {'Annotation ID': 'T8', 'Entity': 'Method', 'Start Offset': 346, 'End Offset': 352, 'Annotated Text': 'parser'}}</t>
  </si>
  <si>
    <t>{'R1': {'Relationship ID': 'R1', 'Type': 'USED-FOR', 'Arg1': 'T1', 'Arg2': 'T2'}, 'R2': {'Relationship ID': 'R2', 'Type': 'USED-FOR', 'Arg1': 'T7', 'Arg2': 'T6'}, 'R3': {'Relationship ID': 'R3', 'Type': 'COREF', 'Arg1': 'T3', 'Arg2': 'T1'}, 'R4': {'Relationship ID': 'R4', 'Type': 'COREF', 'Arg1': 'T6', 'Arg2': 'T3'}, 'R5': {'Relationship ID': 'R5', 'Type': 'COREF', 'Arg1': 'T8', 'Arg2': 'T6'}, 'R6': {'Relationship ID': 'R6', 'Type': 'USED-FOR', 'Arg1': 'T4', 'Arg2': 'T5'}, 'R7': {'Relationship ID': 'R7', 'Type': 'USED-FOR', 'Arg1': 'T3', 'Arg2': 'T4'}}</t>
  </si>
  <si>
    <t>{'R1': {'Relationship ID': 'R1', 'Rel': 'bit-vector-based CKY-style parser USED-FOR context-free parsing'}, 'R2': {'Relationship ID': 'R2', 'Rel': 'bit-vector operations USED-FOR parser'}, 'R3': {'Relationship ID': 'R3', 'Rel': 'parser COREF bit-vector-based CKY-style parser'}, 'R4': {'Relationship ID': 'R4', 'Rel': 'parser COREF parser'}, 'R5': {'Relationship ID': 'R5', 'Rel': 'parser COREF parser'}, 'R6': {'Relationship ID': 'R6', 'Rel': 'parse forest representation USED-FOR large treebank grammars'}, 'R7': {'Relationship ID': 'R7', 'Rel': 'parser USED-FOR parse forest representation'}}</t>
  </si>
  <si>
    <t>['bit-vector-based CKY-style parser USED-FOR context-free parsing', 'bit-vector operations USED-FOR parser', 'parser COREF bit-vector-based CKY-style parser', 'parser COREF parser', 'parser COREF parser', 'parse forest representation USED-FOR large treebank grammars', 'parser USED-FOR parse forest representation']</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</si>
  <si>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An efficient  bit-vector-based CKY-style parser  for  context-free parsing  is presented. The  parser  computes a compact  parse forest representation  of the complete set of possible  analyses for large treebank grammars  and long  input sentences . The  parser  uses  bit-vector operations  to parallelise the  basic parsing operations . The  parser  is particularly useful when all analyses are needed rather than just the most probable one.
    ###
    </t>
  </si>
  <si>
    <t>["parser COMPUTES parse forest representation", "parser USES bit-vector operations", "parser IS particularly useful", "analyses PART-OF complete set", "treebank grammars FEATURE-OF analyses", "input sentences FEATURE-OF analyses"]</t>
  </si>
  <si>
    <t>C04-1035</t>
  </si>
  <si>
    <t xml:space="preserve">
This paper presents a  machine learning approach  to  bare slice disambiguation  in  dialogue . We extract a set of  heuristic principles  from a  corpus-based sample  and formulate them as  probabilistic Horn clauses . We then use the predicates of such  clauses  to create a set of  domain independent features  to annotate an  input dataset , and run two different  machine learning algorithms  : SLIPPER, a  rule-based learning algorithm , and TiMBL, a  memory-based system . Both learners perform well, yielding similar  success rates  of approx 90%. The results show that the  features  in terms of which we formulate our  heuristic principles  have significant predictive power, and that  rules  that closely resemble our  Horn clauses  can be learnt automatically from these  features .
</t>
  </si>
  <si>
    <t>{'T1': {'Annotation ID': 'T1', 'Entity': 'Method', 'Start Offset': 24, 'End Offset': 49, 'Annotated Text': 'machine learning approach'}, 'T2': {'Annotation ID': 'T2', 'Entity': 'Task', 'Start Offset': 55, 'End Offset': 80, 'Annotated Text': 'bare slice disambiguation'}, 'T3': {'Annotation ID': 'T3', 'Entity': 'Material', 'Start Offset': 86, 'End Offset': 94, 'Annotated Text': 'dialogue'}, 'T4': {'Annotation ID': 'T4', 'Entity': 'Method', 'Start Offset': 118, 'End Offset': 138, 'Annotated Text': 'heuristic principles'}, 'T5': {'Annotation ID': 'T5', 'Entity': 'Material', 'Start Offset': 148, 'End Offset': 167, 'Annotated Text': 'corpus-based sample'}, 'T6': {'Annotation ID': 'T6', 'Entity': 'OtherScientificTerm', 'Start Offset': 192, 'End Offset': 218, 'Annotated Text': 'probabilistic Horn clauses'}, 'T7': {'Annotation ID': 'T7', 'Entity': 'OtherScientificTerm', 'Start Offset': 257, 'End Offset': 264, 'Annotated Text': 'clauses'}, 'T8': {'Annotation ID': 'T8', 'Entity': 'OtherScientificTerm', 'Start Offset': 286, 'End Offset': 313, 'Annotated Text': 'domain independent features'}, 'T9': {'Annotation ID': 'T9', 'Entity': 'Method', 'Start Offset': 370, 'End Offset': 397, 'Annotated Text': 'machine learning algorithms'}, 'T10': {'Annotation ID': 'T10', 'Entity': 'Generic', 'Start Offset': 401, 'End Offset': 408, 'Annotated Text': 'SLIPPER'}, 'T11': {'Annotation ID': 'T11', 'Entity': 'Method', 'Start Offset': 413, 'End Offset': 442, 'Annotated Text': 'rule-based learning algorithm'}, 'T12': {'Annotation ID': 'T12', 'Entity': 'Generic', 'Start Offset': 449, 'End Offset': 454, 'Annotated Text': 'TiMBL'}, 'T13': {'Annotation ID': 'T13', 'Entity': 'Method', 'Start Offset': 459, 'End Offset': 478, 'Annotated Text': 'memory-based system'}, 'T14': {'Annotation ID': 'T14', 'Entity': 'Metric', 'Start Offset': 527, 'End Offset': 540, 'Annotated Text': 'success rates'}, 'T15': {'Annotation ID': 'T15', 'Entity': 'OtherScientificTerm', 'Start Offset': 584, 'End Offset': 592, 'Annotated Text': 'features'}, 'T16': {'Annotation ID': 'T16', 'Entity': 'Method', 'Start Offset': 630, 'End Offset': 650, 'Annotated Text': 'heuristic principles'}, 'T17': {'Annotation ID': 'T17', 'Entity': 'OtherScientificTerm', 'Start Offset': 697, 'End Offset': 702, 'Annotated Text': 'rules'}, 'T18': {'Annotation ID': 'T18', 'Entity': 'OtherScientificTerm', 'Start Offset': 731, 'End Offset': 743, 'Annotated Text': 'Horn clauses'}, 'T19': {'Annotation ID': 'T19', 'Entity': 'OtherScientificTerm', 'Start Offset': 785, 'End Offset': 793, 'Annotated Text': 'features'}}</t>
  </si>
  <si>
    <t>{'R1': {'Relationship ID': 'R1', 'Type': 'USED-FOR', 'Arg1': 'T1', 'Arg2': 'T2'}, 'R2': {'Relationship ID': 'R2', 'Type': 'FEATURE-OF', 'Arg1': 'T6', 'Arg2': 'T4'}, 'R3': {'Relationship ID': 'R3', 'Type': 'COMPARE', 'Arg1': 'T11', 'Arg2': 'T13'}, 'R4': {'Relationship ID': 'R4', 'Type': 'FEATURE-OF', 'Arg1': 'T15', 'Arg2': 'T16'}, 'R5': {'Relationship ID': 'R5', 'Type': 'USED-FOR', 'Arg1': 'T3', 'Arg2': 'T2'}, 'R6': {'Relationship ID': 'R6', 'Type': 'PART-OF', 'Arg1': 'T11', 'Arg2': 'T9'}, 'R7': {'Relationship ID': 'R7', 'Type': 'PART-OF', 'Arg1': 'T13', 'Arg2': 'T9'}, 'R8': {'Relationship ID': 'R8', 'Type': 'HYPONYM-OF', 'Arg1': 'T12', 'Arg2': 'T13'}, 'R9': {'Relationship ID': 'R9', 'Type': 'HYPONYM-OF', 'Arg1': 'T10', 'Arg2': 'T11'}, 'R10': {'Relationship ID': 'R10', 'Type': 'COREF', 'Arg1': 'T9', 'Arg2': 'T1'}, 'R11': {'Relationship ID': 'R11', 'Type': 'COREF', 'Arg1': 'T16', 'Arg2': 'T4'}, 'R12': {'Relationship ID': 'R12', 'Type': 'COREF', 'Arg1': 'T18', 'Arg2': 'T6'}, 'R13': {'Relationship ID': 'R13', 'Type': 'USED-FOR', 'Arg1': 'T5', 'Arg2': 'T4'}, 'R14': {'Relationship ID': 'R14', 'Type': 'COREF', 'Arg1': 'T7', 'Arg2': 'T6'}, 'R15': {'Relationship ID': 'R15', 'Type': 'COREF', 'Arg1': 'T19', 'Arg2': 'T15'}}</t>
  </si>
  <si>
    <t>{'R1': {'Relationship ID': 'R1', 'Rel': 'machine learning approach USED-FOR bare slice disambiguation'}, 'R2': {'Relationship ID': 'R2', 'Rel': 'probabilistic Horn clauses FEATURE-OF heuristic principles'}, 'R3': {'Relationship ID': 'R3', 'Rel': 'rule-based learning algorithm COMPARE memory-based system'}, 'R4': {'Relationship ID': 'R4', 'Rel': 'features FEATURE-OF heuristic principles'}, 'R5': {'Relationship ID': 'R5', 'Rel': 'dialogue USED-FOR bare slice disambiguation'}, 'R6': {'Relationship ID': 'R6', 'Rel': 'rule-based learning algorithm PART-OF machine learning algorithms'}, 'R7': {'Relationship ID': 'R7', 'Rel': 'memory-based system PART-OF machine learning algorithms'}, 'R8': {'Relationship ID': 'R8', 'Rel': 'TiMBL HYPONYM-OF memory-based system'}, 'R9': {'Relationship ID': 'R9', 'Rel': 'SLIPPER HYPONYM-OF rule-based learning algorithm'}, 'R10': {'Relationship ID': 'R10', 'Rel': 'machine learning algorithms COREF machine learning approach'}, 'R11': {'Relationship ID': 'R11', 'Rel': 'heuristic principles COREF heuristic principles'}, 'R12': {'Relationship ID': 'R12', 'Rel': 'Horn clauses COREF probabilistic Horn clauses'}, 'R13': {'Relationship ID': 'R13', 'Rel': 'corpus-based sample USED-FOR heuristic principles'}, 'R14': {'Relationship ID': 'R14', 'Rel': 'clauses COREF probabilistic Horn clauses'}, 'R15': {'Relationship ID': 'R15', 'Rel': 'features COREF features'}}</t>
  </si>
  <si>
    <t>['machine learning approach USED-FOR bare slice disambiguation', 'probabilistic Horn clauses FEATURE-OF heuristic principles', 'rule-based learning algorithm COMPARE memory-based system', 'features FEATURE-OF heuristic principles', 'dialogue USED-FOR bare slice disambiguation', 'rule-based learning algorithm PART-OF machine learning algorithms', 'memory-based system PART-OF machine learning algorithms', 'TiMBL HYPONYM-OF memory-based system', 'SLIPPER HYPONYM-OF rule-based learning algorithm', 'machine learning algorithms COREF machine learning approach', 'heuristic principles COREF heuristic principles', 'Horn clauses COREF probabilistic Horn clauses', 'corpus-based sample USED-FOR heuristic principles', 'clauses COREF probabilistic Horn clauses', 'features COREF features']</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</si>
  <si>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This paper presents a  machine learning approach  to  bare slice disambiguation  in  dialogue . We extract a set of  heuristic principles  from a  corpus-based sample  and formulate them as  probabilistic Horn clauses . We then use the predicates of such  clauses  to create a set of  domain independent features  to annotate an  input dataset , and run two different  machine learning algorithms  : SLIPPER, a  rule-based learning algorithm , and TiMBL, a  memory-based system . Both learners perform well, yielding similar  success rates  of approx 90%. The results show that the  features  in terms of which we formulate our  heuristic principles  have significant predictive power, and that  rules  that closely resemble our  Horn clauses  can be learnt automatically from these  features .
    ###
    </t>
  </si>
  <si>
    <t>["machine learning approach USED-FOR bare slice disambiguation", "heuristic principles FEATURE-OF Horn clauses", "predicates PART-OF Horn clauses", "domain independent features FEATURE-OF input dataset", "machine learning algorithms COMPARE SLIPPER, TiMBL", "success rates EVALUATE-FOR approx 90%", "features EVALUATE-FOR predictive power", "rules COMPARE Horn clauses", "rules EVALUATE-FOR learnt automatically from features"]</t>
  </si>
  <si>
    <t>C04-1036</t>
  </si>
  <si>
    <t xml:space="preserve">
We suggest a new goal and  evaluation criterion  for  word similarity measures . The new criterion â€“  meaning-entailing substitutability  â€“ fits the needs of  semantic-oriented NLP applications  and can be evaluated directly (independent of an application) at a good level of  human agreement . Motivated by this  semantic criterion  we analyze the empirical quality of  distributional word feature vectors  and its impact on  word similarity results , proposing an objective measure for evaluating  feature vector quality . Finally, a novel  feature weighting and selection function  is presented, which yields superior  feature vectors  and better  word similarity performance .</t>
  </si>
  <si>
    <t>{'T1': {'Annotation ID': 'T1', 'Entity': 'Metric', 'Start Offset': 28, 'End Offset': 48, 'Annotated Text': 'evaluation criterion'}, 'T2': {'Annotation ID': 'T2', 'Entity': 'Metric', 'Start Offset': 55, 'End Offset': 79, 'Annotated Text': 'word similarity measures'}, 'T3': {'Annotation ID': 'T3', 'Entity': 'Generic', 'Start Offset': 90, 'End Offset': 99, 'Annotated Text': 'criterion'}, 'T4': {'Annotation ID': 'T4', 'Entity': 'Metric', 'Start Offset': 103, 'End Offset': 137, 'Annotated Text': 'meaning-entailing substitutability'}, 'T5': {'Annotation ID': 'T5', 'Entity': 'Task', 'Start Offset': 160, 'End Offset': 194, 'Annotated Text': 'semantic-oriented NLP applications'}, 'T6': {'Annotation ID': 'T6', 'Entity': 'Metric', 'Start Offset': 278, 'End Offset': 293, 'Annotated Text': 'human agreement'}, 'T7': {'Annotation ID': 'T7', 'Entity': 'Metric', 'Start Offset': 315, 'End Offset': 333, 'Annotated Text': 'semantic criterion'}, 'T8': {'Annotation ID': 'T8', 'Entity': 'OtherScientificTerm', 'Start Offset': 372, 'End Offset': 407, 'Annotated Text': 'distributional word feature vectors'}, 'T9': {'Annotation ID': 'T9', 'Entity': 'Task', 'Start Offset': 428, 'End Offset': 443, 'Annotated Text': 'word similarity'}, 'T10': {'Annotation ID': 'T10', 'Entity': 'Generic', 'Start Offset': 477, 'End Offset': 484, 'Annotated Text': 'measure'}, 'T11': {'Annotation ID': 'T11', 'Entity': 'Metric', 'Start Offset': 501, 'End Offset': 523, 'Annotated Text': 'feature vector quality'}, 'T12': {'Annotation ID': 'T12', 'Entity': 'Method', 'Start Offset': 544, 'End Offset': 584, 'Annotated Text': 'feature weighting and selection function'}, 'T13': {'Annotation ID': 'T13', 'Entity': 'OtherScientificTerm', 'Start Offset': 623, 'End Offset': 638, 'Annotated Text': 'feature vectors'}, 'T14': {'Annotation ID': 'T14', 'Entity': 'Task', 'Start Offset': 652, 'End Offset': 667, 'Annotated Text': 'word similarity'}}</t>
  </si>
  <si>
    <t>{'R1': {'Relationship ID': 'R1', 'Type': 'USED-FOR', 'Arg1': 'T4', 'Arg2': 'T5'}, 'R2': {'Relationship ID': 'R2', 'Type': 'EVALUATE-FOR', 'Arg1': 'T7', 'Arg2': 'T8'}, 'R3': {'Relationship ID': 'R3', 'Type': 'USED-FOR', 'Arg1': 'T1', 'Arg2': 'T2'}, 'R4': {'Relationship ID': 'R4', 'Type': 'COREF', 'Arg1': 'T3', 'Arg2': 'T1'}, 'R5': {'Relationship ID': 'R5', 'Type': 'COREF', 'Arg1': 'T4', 'Arg2': 'T3'}, 'R6': {'Relationship ID': 'R6', 'Type': 'COREF', 'Arg1': 'T7', 'Arg2': 'T3'}, 'R7': {'Relationship ID': 'R7', 'Type': 'EVALUATE-FOR', 'Arg1': 'T6', 'Arg2': 'T4'}, 'R8': {'Relationship ID': 'R8', 'Type': 'USED-FOR', 'Arg1': 'T8', 'Arg2': 'T9'}, 'R9': {'Relationship ID': 'R9', 'Type': 'EVALUATE-FOR', 'Arg1': 'T10', 'Arg2': 'T11'}, 'R10': {'Relationship ID': 'R10', 'Type': 'USED-FOR', 'Arg1': 'T12', 'Arg2': 'T13'}, 'R11': {'Relationship ID': 'R11', 'Type': 'USED-FOR', 'Arg1': 'T12', 'Arg2': 'T14'}, 'R12': {'Relationship ID': 'R12', 'Type': 'CONJUNCTION', 'Arg1': 'T13', 'Arg2': 'T14'}}</t>
  </si>
  <si>
    <t>{'R1': {'Relationship ID': 'R1', 'Rel': 'meaning-entailing substitutability USED-FOR semantic-oriented NLP applications'}, 'R2': {'Relationship ID': 'R2', 'Rel': 'semantic criterion EVALUATE-FOR distributional word feature vectors'}, 'R3': {'Relationship ID': 'R3', 'Rel': 'evaluation criterion USED-FOR word similarity measures'}, 'R4': {'Relationship ID': 'R4', 'Rel': 'criterion COREF evaluation criterion'}, 'R5': {'Relationship ID': 'R5', 'Rel': 'meaning-entailing substitutability COREF criterion'}, 'R6': {'Relationship ID': 'R6', 'Rel': 'semantic criterion COREF criterion'}, 'R7': {'Relationship ID': 'R7', 'Rel': 'human agreement EVALUATE-FOR meaning-entailing substitutability'}, 'R8': {'Relationship ID': 'R8', 'Rel': 'distributional word feature vectors USED-FOR word similarity'}, 'R9': {'Relationship ID': 'R9', 'Rel': 'measure EVALUATE-FOR feature vector quality'}, 'R10': {'Relationship ID': 'R10', 'Rel': 'feature weighting and selection function USED-FOR feature vectors'}, 'R11': {'Relationship ID': 'R11', 'Rel': 'feature weighting and selection function USED-FOR word similarity'}, 'R12': {'Relationship ID': 'R12', 'Rel': 'feature vectors CONJUNCTION word similarity'}}</t>
  </si>
  <si>
    <t>['meaning-entailing substitutability USED-FOR semantic-oriented NLP applications', 'semantic criterion EVALUATE-FOR distributional word feature vectors', 'evaluation criterion USED-FOR word similarity measures', 'criterion COREF evaluation criterion', 'meaning-entailing substitutability COREF criterion', 'semantic criterion COREF criterion', 'human agreement EVALUATE-FOR meaning-entailing substitutability', 'distributional word feature vectors USED-FOR word similarity', 'measure EVALUATE-FOR feature vector quality', 'feature weighting and selection function USED-FOR feature vectors', 'feature weighting and selection function USED-FOR word similarity', 'feature vectors CONJUNCTION word similarity']</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</si>
  <si>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We suggest a new goal and  evaluation criterion  for  word similarity measures . The new criterion â€“  meaning-entailing substitutability  â€“ fits the needs of  semantic-oriented NLP applications  and can be evaluated directly (independent of an application) at a good level of  human agreement . Motivated by this  semantic criterion  we analyze the empirical quality of  distributional word feature vectors  and its impact on  word similarity results , proposing an objective measure for evaluating  feature vector quality . Finally, a novel  feature weighting and selection function  is presented, which yields superior  feature vectors  and better  word similarity performance .
    ###
    </t>
  </si>
  <si>
    <t>["word similarity measures HYPONYM-OF goal", "evaluation criterion FEATURE-OF word similarity measures", "meaning-entailing substitutability EVALUATE-FOR word similarity measures", "meaning-entailing substitutability FEATURE-OF semantic-oriented NLP applications", "distributional word feature vectors PART-OF word similarity results", "feature vector quality EVALUATE-FOR distributional word feature vectors", "feature weighting and selection function USED-FOR feature vectors", "feature weighting and selection function FEATURE-OF better word similarity performance"]</t>
  </si>
  <si>
    <t>C04-1058</t>
  </si>
  <si>
    <t xml:space="preserve">
Empirical experience and observations have shown us when powerful and highly tunable  classifiers  such as  maximum entropy classifiers ,  boosting  and  SVMs  are applied to  language processing tasks , it is possible to achieve high accuracies, but eventually their performances all tend to plateau out at around the same point. To further improve performance, various  error correction mechanisms  have been developed, but in practice, most of them cannot be relied on to predictably improve performance on  unseen data ; indeed, depending upon the  test set , they are as likely to degrade accuracy as to improve it. This problem is especially severe if the  base classifier  has already been finely tuned. In recent work, we introduced  N-fold Templated Piped Correction, or NTPC ("nitpick") , an intriguing  error corrector  that is designed to work in these extreme operating conditions. Despite its simplicity, it consistently and robustly improves the accuracy of existing highly accurate  base models . This paper investigates some of the more surprising claims made by  NTPC , and presents experiments supporting an  Occam's Razor argument  that more complex models are damaging or unnecessary in practice.
</t>
  </si>
  <si>
    <t>{'T1': {'Annotation ID': 'T1', 'Entity': 'Method', 'Start Offset': 87, 'End Offset': 98, 'Annotated Text': 'classifiers'}, 'T2': {'Annotation ID': 'T2', 'Entity': 'Method', 'Start Offset': 109, 'End Offset': 136, 'Annotated Text': 'maximum entropy classifiers'}, 'T3': {'Annotation ID': 'T3', 'Entity': 'Method', 'Start Offset': 140, 'End Offset': 148, 'Annotated Text': 'boosting'}, 'T4': {'Annotation ID': 'T4', 'Entity': 'Method', 'Start Offset': 155, 'End Offset': 159, 'Annotated Text': 'SVMs'}, 'T5': {'Annotation ID': 'T5', 'Entity': 'Task', 'Start Offset': 177, 'End Offset': 202, 'Annotated Text': 'language processing tasks'}, 'T6': {'Annotation ID': 'T6', 'Entity': 'Method', 'Start Offset': 373, 'End Offset': 400, 'Annotated Text': 'error correction mechanisms'}, 'T7': {'Annotation ID': 'T7', 'Entity': 'Generic', 'Start Offset': 664, 'End Offset': 679, 'Annotated Text': 'base classifier'}, 'T8': {'Annotation ID': 'T8', 'Entity': 'Method', 'Start Offset': 743, 'End Offset': 797, 'Annotated Text': 'N-fold Templated Piped Correction, or NTPC ("nitpick")'}, 'T9': {'Annotation ID': 'T9', 'Entity': 'Method', 'Start Offset': 815, 'End Offset': 830, 'Annotated Text': 'error corrector'}, 'T10': {'Annotation ID': 'T10', 'Entity': 'Generic', 'Start Offset': 920, 'End Offset': 922, 'Annotated Text': 'it'}, 'T11': {'Annotation ID': 'T11', 'Entity': 'Generic', 'Start Offset': 1000, 'End Offset': 1011, 'Annotated Text': 'base models'}, 'T12': {'Annotation ID': 'T12', 'Entity': 'Method', 'Start Offset': 1082, 'End Offset': 1086, 'Annotated Text': 'NTPC'}, 'T13': {'Annotation ID': 'T13', 'Entity': 'OtherScientificTerm', 'Start Offset': 1129, 'End Offset': 1151, 'Annotated Text': "Occam's Razor argument"}}</t>
  </si>
  <si>
    <t>{'R1': {'Relationship ID': 'R1', 'Type': 'HYPONYM-OF', 'Arg1': 'T2', 'Arg2': 'T1'}, 'R2': {'Relationship ID': 'R2', 'Type': 'HYPONYM-OF', 'Arg1': 'T3', 'Arg2': 'T1'}, 'R3': {'Relationship ID': 'R3', 'Type': 'HYPONYM-OF', 'Arg1': 'T4', 'Arg2': 'T1'}, 'R4': {'Relationship ID': 'R4', 'Type': 'USED-FOR', 'Arg1': 'T1', 'Arg2': 'T5'}, 'R5': {'Relationship ID': 'R5', 'Type': 'HYPONYM-OF', 'Arg1': 'T8', 'Arg2': 'T9'}, 'R6': {'Relationship ID': 'R6', 'Type': 'COREF', 'Arg1': 'T9', 'Arg2': 'T6'}, 'R7': {'Relationship ID': 'R7', 'Type': 'COREF', 'Arg1': 'T10', 'Arg2': 'T8'}, 'R8': {'Relationship ID': 'R8', 'Type': 'COMPARE', 'Arg1': 'T10', 'Arg2': 'T11'}, 'R9': {'Relationship ID': 'R9', 'Type': 'COREF', 'Arg1': 'T11', 'Arg2': 'T7'}, 'R10': {'Relationship ID': 'R10', 'Type': 'COREF', 'Arg1': 'T12', 'Arg2': 'T8'}, 'R11': {'Relationship ID': 'R11', 'Type': 'CONJUNCTION', 'Arg1': 'T2', 'Arg2': 'T3'}, 'R12': {'Relationship ID': 'R12', 'Type': 'CONJUNCTION', 'Arg1': 'T3', 'Arg2': 'T4'}}</t>
  </si>
  <si>
    <t>{'R1': {'Relationship ID': 'R1', 'Rel': 'maximum entropy classifiers HYPONYM-OF classifiers'}, 'R2': {'Relationship ID': 'R2', 'Rel': 'boosting HYPONYM-OF classifiers'}, 'R3': {'Relationship ID': 'R3', 'Rel': 'SVMs HYPONYM-OF classifiers'}, 'R4': {'Relationship ID': 'R4', 'Rel': 'classifiers USED-FOR language processing tasks'}, 'R5': {'Relationship ID': 'R5', 'Rel': 'N-fold Templated Piped Correction, or NTPC ("nitpick") HYPONYM-OF error corrector'}, 'R6': {'Relationship ID': 'R6', 'Rel': 'error corrector COREF error correction mechanisms'}, 'R7': {'Relationship ID': 'R7', 'Rel': 'it COREF N-fold Templated Piped Correction, or NTPC ("nitpick")'}, 'R8': {'Relationship ID': 'R8', 'Rel': 'it COMPARE base models'}, 'R9': {'Relationship ID': 'R9', 'Rel': 'base models COREF base classifier'}, 'R10': {'Relationship ID': 'R10', 'Rel': 'NTPC COREF N-fold Templated Piped Correction, or NTPC ("nitpick")'}, 'R11': {'Relationship ID': 'R11', 'Rel': 'maximum entropy classifiers CONJUNCTION boosting'}, 'R12': {'Relationship ID': 'R12', 'Rel': 'boosting CONJUNCTION SVMs'}}</t>
  </si>
  <si>
    <t>['maximum entropy classifiers HYPONYM-OF classifiers', 'boosting HYPONYM-OF classifiers', 'SVMs HYPONYM-OF classifiers', 'classifiers USED-FOR language processing tasks', 'N-fold Templated Piped Correction, or NTPC ("nitpick") HYPONYM-OF error corrector', 'error corrector COREF error correction mechanisms', 'it COREF N-fold Templated Piped Correction, or NTPC ("nitpick")', 'it COMPARE base models', 'base models COREF base classifier', 'NTPC COREF N-fold Templated Piped Correction, or NTPC ("nitpick")', 'maximum entropy classifiers CONJUNCTION boosting', 'boosting CONJUNCTION SVMs']</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</si>
  <si>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Empirical experience and observations have shown us when powerful and highly tunable  classifiers  such as  maximum entropy classifiers ,  boosting  and  SVMs  are applied to  language processing tasks , it is possible to achieve high accuracies, but eventually their performances all tend to plateau out at around the same point. To further improve performance, various  error correction mechanisms  have been developed, but in practice, most of them cannot be relied on to predictably improve performance on  unseen data ; indeed, depending upon the  test set , they are as likely to degrade accuracy as to improve it. This problem is especially severe if the  base classifier  has already been finely tuned. In recent work, we introduced  N-fold Templated Piped Correction, or NTPC ("nitpick") , an intriguing  error corrector  that is designed to work in these extreme operating conditions. Despite its simplicity, it consistently and robustly improves the accuracy of existing highly accurate  base models . This paper investigates some of the more surprising claims made by  NTPC , and presents experiments supporting an  Occam's Razor argument  that more complex models are damaging or unnecessary in practice.
    ###
    </t>
  </si>
  <si>
    <t>["maximum entropy classifiers USED-FOR language processing tasks", "boosting USED-FOR language processing tasks", "SVMs USED-FOR language processing tasks", "error correction mechanisms FEATURE-OF classifiers", "NTPC USED-FOR error correction", "NTPC EVALUATE-FOR accuracy improvement", "base classifier USED-FOR error correction", "NTPC COMPARE complex models", "NTPC COMPARE damaging models", "NTPC COMPARE unnecessary models"]</t>
  </si>
  <si>
    <t>C04-1068</t>
  </si>
  <si>
    <t xml:space="preserve">
The work presented in this paper is the first step in a project which aims to cluster and summarise  electronic discussions  in the context of  help-desk applications . The eventual objective of this project is to use these  summaries  to assist help-desk users and operators. In this paper, we identify  features  of  electronic discussions  that influence the  clustering process , and offer a  filtering mechanism  that removes undesirable  influences . We tested the  clustering and filtering processes  on  electronic newsgroup discussions , and evaluated their  performance  by means of two experiments :  coarse-level clustering  simple  information retrieval .
</t>
  </si>
  <si>
    <t>{'T1': {'Annotation ID': 'T1', 'Entity': 'Task', 'Start Offset': 102, 'End Offset': 124, 'Annotated Text': 'electronic discussions'}, 'T2': {'Annotation ID': 'T2', 'Entity': 'Task', 'Start Offset': 145, 'End Offset': 167, 'Annotated Text': 'help-desk applications'}, 'T3': {'Annotation ID': 'T3', 'Entity': 'OtherScientificTerm', 'Start Offset': 306, 'End Offset': 314, 'Annotated Text': 'features'}, 'T4': {'Annotation ID': 'T4', 'Entity': 'Task', 'Start Offset': 320, 'End Offset': 342, 'Annotated Text': 'electronic discussions'}, 'T5': {'Annotation ID': 'T5', 'Entity': 'Method', 'Start Offset': 364, 'End Offset': 382, 'Annotated Text': 'clustering process'}, 'T6': {'Annotation ID': 'T6', 'Entity': 'Method', 'Start Offset': 398, 'End Offset': 417, 'Annotated Text': 'filtering mechanism'}, 'T7': {'Annotation ID': 'T7', 'Entity': 'Method', 'Start Offset': 473, 'End Offset': 507, 'Annotated Text': 'clustering and filtering processes'}, 'T8': {'Annotation ID': 'T8', 'Entity': 'Material', 'Start Offset': 513, 'End Offset': 545, 'Annotated Text': 'electronic newsgroup discussions'}, 'T9': {'Annotation ID': 'T9', 'Entity': 'Generic', 'Start Offset': 598, 'End Offset': 609, 'Annotated Text': 'experiments'}, 'T10': {'Annotation ID': 'T10', 'Entity': 'Task', 'Start Offset': 613, 'End Offset': 636, 'Annotated Text': 'coarse-level clustering'}, 'T11': {'Annotation ID': 'T11', 'Entity': 'Task', 'Start Offset': 646, 'End Offset': 667, 'Annotated Text': 'information retrieval'}}</t>
  </si>
  <si>
    <t>{'R1': {'Relationship ID': 'R1', 'Type': 'EVALUATE-FOR', 'Arg1': 'T8', 'Arg2': 'T7'}, 'R2': {'Relationship ID': 'R2', 'Type': 'HYPONYM-OF', 'Arg1': 'T10', 'Arg2': 'T9'}, 'R3': {'Relationship ID': 'R3', 'Type': 'HYPONYM-OF', 'Arg1': 'T11', 'Arg2': 'T9'}, 'R4': {'Relationship ID': 'R4', 'Type': 'EVALUATE-FOR', 'Arg1': 'T9', 'Arg2': 'T7'}, 'R5': {'Relationship ID': 'R5', 'Type': 'COREF', 'Arg1': 'T4', 'Arg2': 'T1'}, 'R6': {'Relationship ID': 'R6', 'Type': 'HYPONYM-OF', 'Arg1': 'T5', 'Arg2': 'T7'}, 'R7': {'Relationship ID': 'R7', 'Type': 'HYPONYM-OF', 'Arg1': 'T6', 'Arg2': 'T7'}, 'R8': {'Relationship ID': 'R8', 'Type': 'PART-OF', 'Arg1': 'T1', 'Arg2': 'T2'}, 'R9': {'Relationship ID': 'R9', 'Type': 'FEATURE-OF', 'Arg1': 'T3', 'Arg2': 'T4'}, 'R10': {'Relationship ID': 'R10', 'Type': 'EVALUATE-FOR', 'Arg1': 'T9', 'Arg2': 'T7'}}</t>
  </si>
  <si>
    <t>{'R1': {'Relationship ID': 'R1', 'Rel': 'electronic newsgroup discussions EVALUATE-FOR clustering and filtering processes'}, 'R2': {'Relationship ID': 'R2', 'Rel': 'coarse-level clustering HYPONYM-OF experiments'}, 'R3': {'Relationship ID': 'R3', 'Rel': 'information retrieval HYPONYM-OF experiments'}, 'R4': {'Relationship ID': 'R4', 'Rel': 'experiments EVALUATE-FOR clustering and filtering processes'}, 'R5': {'Relationship ID': 'R5', 'Rel': 'electronic discussions COREF electronic discussions'}, 'R6': {'Relationship ID': 'R6', 'Rel': 'clustering process HYPONYM-OF clustering and filtering processes'}, 'R7': {'Relationship ID': 'R7', 'Rel': 'filtering mechanism HYPONYM-OF clustering and filtering processes'}, 'R8': {'Relationship ID': 'R8', 'Rel': 'electronic discussions PART-OF help-desk applications'}, 'R9': {'Relationship ID': 'R9', 'Rel': 'features FEATURE-OF electronic discussions'}, 'R10': {'Relationship ID': 'R10', 'Rel': 'experiments EVALUATE-FOR clustering and filtering processes'}}</t>
  </si>
  <si>
    <t>['electronic newsgroup discussions EVALUATE-FOR clustering and filtering processes', 'coarse-level clustering HYPONYM-OF experiments', 'information retrieval HYPONYM-OF experiments', 'experiments EVALUATE-FOR clustering and filtering processes', 'electronic discussions COREF electronic discussions', 'clustering process HYPONYM-OF clustering and filtering processes', 'filtering mechanism HYPONYM-OF clustering and filtering processes', 'electronic discussions PART-OF help-desk applications', 'features FEATURE-OF electronic discussions', 'experiments EVALUATE-FOR clustering and filtering processes']</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</si>
  <si>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The work presented in this paper is the first step in a project which aims to cluster and summarise  electronic discussions  in the context of  help-desk applications . The eventual objective of this project is to use these  summaries  to assist help-desk users and operators. In this paper, we identify  features  of  electronic discussions  that influence the  clustering process , and offer a  filtering mechanism  that removes undesirable  influences . We tested the  clustering and filtering processes  on  electronic newsgroup discussions , and evaluated their  performance  by means of two experiments :  coarse-level clustering  simple  information retrieval .
    ###
    </t>
  </si>
  <si>
    <t>["project AIMED-AT clustering and summarise electronic discussions, summaries USED-FOR assist help-desk users and operators, features OF electronic discussions that influence clustering process, filtering mechanism FEATURE-OF clustering and filtering processes, clustering and filtering processes EVALUATE-FOR performance, coarse-level clustering COMPARE simple information retrieval"]</t>
  </si>
  <si>
    <t>C04-1080</t>
  </si>
  <si>
    <t xml:space="preserve">
We present a new HMM tagger that exploits  context  on both sides of a  word  to be tagged, and evaluate it in both the  unsupervised and supervised case . Along the way, we present the first comprehensive comparison of  unsupervised methods for part-of-speech tagging , noting that published results to date have not been comparable across  corpora  or  lexicons . Observing that the  quality  of the  lexicon  greatly impacts the  accuracy  that can be achieved by the  algorithms , we present a method of  HMM training  that improves  accuracy  when  training  of  lexical probabilities  is unstable. Finally, we show how this new tagger achieves state-of-the-art results in a  supervised, non-training intensive framework .
</t>
  </si>
  <si>
    <t>{'T1': {'Annotation ID': 'T1', 'Entity': 'Method', 'Start Offset': 18, 'End Offset': 28, 'Annotated Text': 'HMM tagger'}, 'T2': {'Annotation ID': 'T2', 'Entity': 'Generic', 'Start Offset': 106, 'End Offset': 108, 'Annotated Text': 'it'}, 'T3': {'Annotation ID': 'T3', 'Entity': 'Task', 'Start Offset': 122, 'End Offset': 154, 'Annotated Text': 'unsupervised and supervised case'}, 'T4': {'Annotation ID': 'T4', 'Entity': 'Method', 'Start Offset': 222, 'End Offset': 242, 'Annotated Text': 'unsupervised methods'}, 'T5': {'Annotation ID': 'T5', 'Entity': 'Task', 'Start Offset': 247, 'End Offset': 269, 'Annotated Text': 'part-of-speech tagging'}, 'T6': {'Annotation ID': 'T6', 'Entity': 'Metric', 'Start Offset': 434, 'End Offset': 442, 'Annotated Text': 'accuracy'}, 'T7': {'Annotation ID': 'T7', 'Entity': 'Generic', 'Start Offset': 473, 'End Offset': 483, 'Annotated Text': 'algorithms'}, 'T8': {'Annotation ID': 'T8', 'Entity': 'Method', 'Start Offset': 510, 'End Offset': 522, 'Annotated Text': 'HMM training'}, 'T9': {'Annotation ID': 'T9', 'Entity': 'OtherScientificTerm', 'Start Offset': 569, 'End Offset': 590, 'Annotated Text': 'lexical probabilities'}, 'T10': {'Annotation ID': 'T10', 'Entity': 'Generic', 'Start Offset': 635, 'End Offset': 641, 'Annotated Text': 'tagger'}, 'T11': {'Annotation ID': 'T11', 'Entity': 'Task', 'Start Offset': 682, 'End Offset': 726, 'Annotated Text': 'supervised, non-training intensive framework'}}</t>
  </si>
  <si>
    <t>{'R1': {'Relationship ID': 'R1', 'Type': 'COREF', 'Arg1': 'T2', 'Arg2': 'T1'}, 'R2': {'Relationship ID': 'R2', 'Type': 'USED-FOR', 'Arg1': 'T4', 'Arg2': 'T5'}, 'R3': {'Relationship ID': 'R3', 'Type': 'COREF', 'Arg1': 'T10', 'Arg2': 'T1'}, 'R4': {'Relationship ID': 'R4', 'Type': 'EVALUATE-FOR', 'Arg1': 'T3', 'Arg2': 'T2'}, 'R5': {'Relationship ID': 'R5', 'Type': 'COREF', 'Arg1': 'T7', 'Arg2': 'T4'}, 'R6': {'Relationship ID': 'R6', 'Type': 'EVALUATE-FOR', 'Arg1': 'T11', 'Arg2': 'T10'}, 'R7': {'Relationship ID': 'R7', 'Type': 'EVALUATE-FOR', 'Arg1': 'T6', 'Arg2': 'T7'}}</t>
  </si>
  <si>
    <t>{'R1': {'Relationship ID': 'R1', 'Rel': 'it COREF HMM tagger'}, 'R2': {'Relationship ID': 'R2', 'Rel': 'unsupervised methods USED-FOR part-of-speech tagging'}, 'R3': {'Relationship ID': 'R3', 'Rel': 'tagger COREF HMM tagger'}, 'R4': {'Relationship ID': 'R4', 'Rel': 'unsupervised and supervised case EVALUATE-FOR it'}, 'R5': {'Relationship ID': 'R5', 'Rel': 'algorithms COREF unsupervised methods'}, 'R6': {'Relationship ID': 'R6', 'Rel': 'supervised, non-training intensive framework EVALUATE-FOR tagger'}, 'R7': {'Relationship ID': 'R7', 'Rel': 'accuracy EVALUATE-FOR algorithms'}}</t>
  </si>
  <si>
    <t>['it COREF HMM tagger', 'unsupervised methods USED-FOR part-of-speech tagging', 'tagger COREF HMM tagger', 'unsupervised and supervised case EVALUATE-FOR it', 'algorithms COREF unsupervised methods', 'supervised, non-training intensive framework EVALUATE-FOR tagger', 'accuracy EVALUATE-FOR algorithms']</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</si>
  <si>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We present a new HMM tagger that exploits  context  on both sides of a  word  to be tagged, and evaluate it in both the  unsupervised and supervised case . Along the way, we present the first comprehensive comparison of  unsupervised methods for part-of-speech tagging , noting that published results to date have not been comparable across  corpora  or  lexicons . Observing that the  quality  of the  lexicon  greatly impacts the  accuracy  that can be achieved by the  algorithms , we present a method of  HMM training  that improves  accuracy  when  training  of  lexical probabilities  is unstable. Finally, we show how this new tagger achieves state-of-the-art results in a  supervised, non-training intensive framework .
    ###
    </t>
  </si>
  <si>
    <t>["HMM tagger USED-FOR part-of-speech tagging", "unsupervised methods COMPARE supervised case", "lexicon FEATURE-OF accuracy", "HMM training EVALUATE-FOR accuracy", "training EVALUATE-FOR lexical probabilities", "tagger FEATURE-OF supervised framework"]</t>
  </si>
  <si>
    <t>C04-1096</t>
  </si>
  <si>
    <t xml:space="preserve">
Past work of generating  referring expressions  mainly utilized attributes of  objects  and  binary relations  between  objects . However, such an approach does not work well when there is no distinctive attribute among  objects . To overcome this limitation, this paper proposes a method utilizing the perceptual groups of  objects  and  n-ary relations  among them. The key is to identify groups of  objects  that are naturally recognized by humans. We conducted psychological experiments with 42 subjects to collect  referring expressions  in such situations, and built a  generation algorithm  based on the results. The evaluation using another 23 subjects showed that the proposed method could effectively generate proper referring expressions.
</t>
  </si>
  <si>
    <t>{'T1': {'Annotation ID': 'T1', 'Entity': 'OtherScientificTerm', 'Start Offset': 26, 'End Offset': 47, 'Annotated Text': 'referring expressions'}, 'T2': {'Annotation ID': 'T2', 'Entity': 'OtherScientificTerm', 'Start Offset': 94, 'End Offset': 110, 'Annotated Text': 'binary relations'}, 'T3': {'Annotation ID': 'T3', 'Entity': 'OtherScientificTerm', 'Start Offset': 340, 'End Offset': 355, 'Annotated Text': 'n-ary relations'}, 'T4': {'Annotation ID': 'T4', 'Entity': 'OtherScientificTerm', 'Start Offset': 521, 'End Offset': 542, 'Annotated Text': 'referring expressions'}, 'T5': {'Annotation ID': 'T5', 'Entity': 'Method', 'Start Offset': 577, 'End Offset': 597, 'Annotated Text': 'generation algorithm'}, 'T6': {'Annotation ID': 'T6', 'Entity': 'Generic', 'Start Offset': 687, 'End Offset': 693, 'Annotated Text': 'method'}, 'T7': {'Annotation ID': 'T7', 'Entity': 'OtherScientificTerm', 'Start Offset': 728, 'End Offset': 749, 'Annotated Text': 'referring expressions'}}</t>
  </si>
  <si>
    <t>{'R1': {'Relationship ID': 'R1', 'Type': 'COREF', 'Arg1': 'T6', 'Arg2': 'T5'}}</t>
  </si>
  <si>
    <t>{'R1': {'Relationship ID': 'R1', 'Rel': 'method COREF generation algorithm'}}</t>
  </si>
  <si>
    <t>['method COREF generation algorithm']</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</si>
  <si>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Past work of generating  referring expressions  mainly utilized attributes of  objects  and  binary relations  between  objects . However, such an approach does not work well when there is no distinctive attribute among  objects . To overcome this limitation, this paper proposes a method utilizing the perceptual groups of  objects  and  n-ary relations  among them. The key is to identify groups of  objects  that are naturally recognized by humans. We conducted psychological experiments with 42 subjects to collect  referring expressions  in such situations, and built a  generation algorithm  based on the results. The evaluation using another 23 subjects showed that the proposed method could effectively generate proper referring expressions.
    ###
    </t>
  </si>
  <si>
    <t>["generation algorithm FEATURE-OF proposed method", "perceptual groups PART-OF objects", "n-ary relations PART-OF objects", "proposed method EVALUATE-FOR proper referring expressions"]</t>
  </si>
  <si>
    <t>C04-1102</t>
  </si>
  <si>
    <t xml:space="preserve">
We propose a  detection method  for orthographic variants caused by  transliteration  in a large  corpus . The method employs two  similarities . One is  string similarity  based on  edit distance . The other is  contextual similarity  by a  vector space model . Experimental results show that the method performed a 0.889  F-measure  in an open test.
</t>
  </si>
  <si>
    <t>{'T1': {'Annotation ID': 'T1', 'Entity': 'Method', 'Start Offset': 15, 'End Offset': 31, 'Annotated Text': 'detection method'}, 'T2': {'Annotation ID': 'T2', 'Entity': 'OtherScientificTerm', 'Start Offset': 37, 'End Offset': 58, 'Annotated Text': 'orthographic variants'}, 'T3': {'Annotation ID': 'T3', 'Entity': 'Task', 'Start Offset': 70, 'End Offset': 85, 'Annotated Text': 'transliteration'}, 'T4': {'Annotation ID': 'T4', 'Entity': 'Generic', 'Start Offset': 112, 'End Offset': 118, 'Annotated Text': 'method'}, 'T5': {'Annotation ID': 'T5', 'Entity': 'Generic', 'Start Offset': 132, 'End Offset': 144, 'Annotated Text': 'similarities'}, 'T6': {'Annotation ID': 'T6', 'Entity': 'OtherScientificTerm', 'Start Offset': 155, 'End Offset': 172, 'Annotated Text': 'string similarity'}, 'T7': {'Annotation ID': 'T7', 'Entity': 'Method', 'Start Offset': 184, 'End Offset': 197, 'Annotated Text': 'edit distance'}, 'T8': {'Annotation ID': 'T8', 'Entity': 'OtherScientificTerm', 'Start Offset': 214, 'End Offset': 235, 'Annotated Text': 'contextual similarity'}, 'T9': {'Annotation ID': 'T9', 'Entity': 'Method', 'Start Offset': 243, 'End Offset': 261, 'Annotated Text': 'vector space model'}, 'T10': {'Annotation ID': 'T10', 'Entity': 'Generic', 'Start Offset': 299, 'End Offset': 305, 'Annotated Text': 'method'}, 'T11': {'Annotation ID': 'T11', 'Entity': 'Metric', 'Start Offset': 325, 'End Offset': 334, 'Annotated Text': 'F-measure'}}</t>
  </si>
  <si>
    <t>{'R1': {'Relationship ID': 'R1', 'Type': 'USED-FOR', 'Arg1': 'T7', 'Arg2': 'T6'}, 'R2': {'Relationship ID': 'R2', 'Type': 'USED-FOR', 'Arg1': 'T9', 'Arg2': 'T8'}, 'R3': {'Relationship ID': 'R3', 'Type': 'USED-FOR', 'Arg1': 'T1', 'Arg2': 'T2'}, 'R4': {'Relationship ID': 'R4', 'Type': 'COREF', 'Arg1': 'T4', 'Arg2': 'T1'}, 'R5': {'Relationship ID': 'R5', 'Type': 'USED-FOR', 'Arg1': 'T5', 'Arg2': 'T4'}, 'R6': {'Relationship ID': 'R6', 'Type': 'HYPONYM-OF', 'Arg1': 'T6', 'Arg2': 'T5'}, 'R7': {'Relationship ID': 'R7', 'Type': 'HYPONYM-OF', 'Arg1': 'T8', 'Arg2': 'T5'}, 'R8': {'Relationship ID': 'R8', 'Type': 'COREF', 'Arg1': 'T10', 'Arg2': 'T4'}, 'R9': {'Relationship ID': 'R9', 'Type': 'EVALUATE-FOR', 'Arg1': 'T11', 'Arg2': 'T10'}}</t>
  </si>
  <si>
    <t>{'R1': {'Relationship ID': 'R1', 'Rel': 'edit distance USED-FOR string similarity'}, 'R2': {'Relationship ID': 'R2', 'Rel': 'vector space model USED-FOR contextual similarity'}, 'R3': {'Relationship ID': 'R3', 'Rel': 'detection method USED-FOR orthographic variants'}, 'R4': {'Relationship ID': 'R4', 'Rel': 'method COREF detection method'}, 'R5': {'Relationship ID': 'R5', 'Rel': 'similarities USED-FOR method'}, 'R6': {'Relationship ID': 'R6', 'Rel': 'string similarity HYPONYM-OF similarities'}, 'R7': {'Relationship ID': 'R7', 'Rel': 'contextual similarity HYPONYM-OF similarities'}, 'R8': {'Relationship ID': 'R8', 'Rel': 'method COREF method'}, 'R9': {'Relationship ID': 'R9', 'Rel': 'F-measure EVALUATE-FOR method'}}</t>
  </si>
  <si>
    <t>['edit distance USED-FOR string similarity', 'vector space model USED-FOR contextual similarity', 'detection method USED-FOR orthographic variants', 'method COREF detection method', 'similarities USED-FOR method', 'string similarity HYPONYM-OF similarities', 'contextual similarity HYPONYM-OF similarities', 'method COREF method', 'F-measure EVALUATE-FOR method']</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</si>
  <si>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We propose a  detection method  for orthographic variants caused by  transliteration  in a large  corpus . The method employs two  similarities . One is  string similarity  based on  edit distance . The other is  contextual similarity  by a  vector space model . Experimental results show that the method performed a 0.889  F-measure  in an open test.
    ###
    </t>
  </si>
  <si>
    <t>["orthographic variants PART-OF transliteration", "string similarity FEATURE-OF detection method", "contextual similarity FEATURE-OF detection method", "method EVALUATE-FOR 0.889 F-measure"]</t>
  </si>
  <si>
    <t>C04-1103</t>
  </si>
  <si>
    <t xml:space="preserve">
 Machine transliteration/back-transliteration  plays an important role in many  multilingual speech and language applications . In this paper, a novel framework for  machine transliteration/backtransliteration  that allows us to carry out  direct orthographical mapping (DOM)  between two different  languages  is presented. Under this framework, a  joint source-channel transliteration model , also called  n-gram transliteration model (n-gram TM) , is further proposed to model the  transliteration process . We evaluate the proposed methods through several  transliteration/backtransliteration experiments  for  English/Chinese and English/Japanese language pairs . Our study reveals that the proposed method not only reduces an extensive  system development effort  but also improves the  transliteration accuracy  significantly.
</t>
  </si>
  <si>
    <t>{'T1': {'Annotation ID': 'T1', 'Entity': 'Task', 'Start Offset': 2, 'End Offset': 46, 'Annotated Text': 'Machine transliteration/back-transliteration'}, 'T2': {'Annotation ID': 'T2', 'Entity': 'Task', 'Start Offset': 81, 'End Offset': 126, 'Annotated Text': 'multilingual speech and language applications'}, 'T3': {'Annotation ID': 'T3', 'Entity': 'Generic', 'Start Offset': 152, 'End Offset': 161, 'Annotated Text': 'framework'}, 'T4': {'Annotation ID': 'T4', 'Entity': 'Task', 'Start Offset': 167, 'End Offset': 210, 'Annotated Text': 'machine transliteration/backtransliteration'}, 'T5': {'Annotation ID': 'T5', 'Entity': 'Method', 'Start Offset': 241, 'End Offset': 276, 'Annotated Text': 'direct orthographical mapping (DOM)'}, 'T6': {'Annotation ID': 'T6', 'Entity': 'Generic', 'Start Offset': 337, 'End Offset': 346, 'Annotated Text': 'framework'}, 'T7': {'Annotation ID': 'T7', 'Entity': 'Method', 'Start Offset': 351, 'End Offset': 393, 'Annotated Text': 'joint source-channel transliteration model'}, 'T8': {'Annotation ID': 'T8', 'Entity': 'Method', 'Start Offset': 409, 'End Offset': 449, 'Annotated Text': 'n-gram transliteration model (n-gram TM)'}, 'T9': {'Annotation ID': 'T9', 'Entity': 'Method', 'Start Offset': 486, 'End Offset': 509, 'Annotated Text': 'transliteration process'}, 'T10': {'Annotation ID': 'T10', 'Entity': 'Generic', 'Start Offset': 537, 'End Offset': 544, 'Annotated Text': 'methods'}, 'T11': {'Annotation ID': 'T11', 'Entity': 'Task', 'Start Offset': 562, 'End Offset': 597, 'Annotated Text': 'transliteration/backtransliteration'}, 'T12': {'Annotation ID': 'T12', 'Entity': 'Material', 'Start Offset': 616, 'End Offset': 667, 'Annotated Text': 'English/Chinese and English/Japanese language pairs'}, 'T13': {'Annotation ID': 'T13', 'Entity': 'Generic', 'Start Offset': 706, 'End Offset': 712, 'Annotated Text': 'method'}, 'T14': {'Annotation ID': 'T14', 'Entity': 'Metric', 'Start Offset': 794, 'End Offset': 818, 'Annotated Text': 'transliteration accuracy'}}</t>
  </si>
  <si>
    <t>{'R1': {'Relationship ID': 'R1', 'Type': 'USED-FOR', 'Arg1': 'T1', 'Arg2': 'T2'}, 'R2': {'Relationship ID': 'R2', 'Type': 'USED-FOR', 'Arg1': 'T4', 'Arg2': 'T5'}, 'R3': {'Relationship ID': 'R3', 'Type': 'USED-FOR', 'Arg1': 'T8', 'Arg2': 'T9'}, 'R4': {'Relationship ID': 'R4', 'Type': 'COREF', 'Arg1': 'T4', 'Arg2': 'T1'}, 'R5': {'Relationship ID': 'R5', 'Type': 'COREF', 'Arg1': 'T8', 'Arg2': 'T7'}, 'R6': {'Relationship ID': 'R6', 'Type': 'COREF', 'Arg1': 'T6', 'Arg2': 'T3'}, 'R7': {'Relationship ID': 'R7', 'Type': 'COREF', 'Arg1': 'T10', 'Arg2': 'T8'}, 'R8': {'Relationship ID': 'R8', 'Type': 'COREF', 'Arg1': 'T13', 'Arg2': 'T10'}, 'R9': {'Relationship ID': 'R9', 'Type': 'USED-FOR', 'Arg1': 'T3', 'Arg2': 'T4'}, 'R10': {'Relationship ID': 'R10', 'Type': 'USED-FOR', 'Arg1': 'T6', 'Arg2': 'T7'}, 'R11': {'Relationship ID': 'R11', 'Type': 'EVALUATE-FOR', 'Arg1': 'T11', 'Arg2': 'T10'}, 'R12': {'Relationship ID': 'R12', 'Type': 'USED-FOR', 'Arg1': 'T11', 'Arg2': 'T12'}, 'R13': {'Relationship ID': 'R13', 'Type': 'COREF', 'Arg1': 'T11', 'Arg2': 'T1'}, 'R14': {'Relationship ID': 'R14', 'Type': 'EVALUATE-FOR', 'Arg1': 'T14', 'Arg2': 'T13'}}</t>
  </si>
  <si>
    <t>{'R1': {'Relationship ID': 'R1', 'Rel': 'Machine transliteration/back-transliteration USED-FOR multilingual speech and language applications'}, 'R2': {'Relationship ID': 'R2', 'Rel': 'machine transliteration/backtransliteration USED-FOR direct orthographical mapping (DOM)'}, 'R3': {'Relationship ID': 'R3', 'Rel': 'n-gram transliteration model (n-gram TM) USED-FOR transliteration process'}, 'R4': {'Relationship ID': 'R4', 'Rel': 'machine transliteration/backtransliteration COREF Machine transliteration/back-transliteration'}, 'R5': {'Relationship ID': 'R5', 'Rel': 'n-gram transliteration model (n-gram TM) COREF joint source-channel transliteration model'}, 'R6': {'Relationship ID': 'R6', 'Rel': 'framework COREF framework'}, 'R7': {'Relationship ID': 'R7', 'Rel': 'methods COREF n-gram transliteration model (n-gram TM)'}, 'R8': {'Relationship ID': 'R8', 'Rel': 'method COREF methods'}, 'R9': {'Relationship ID': 'R9', 'Rel': 'framework USED-FOR machine transliteration/backtransliteration'}, 'R10': {'Relationship ID': 'R10', 'Rel': 'framework USED-FOR joint source-channel transliteration model'}, 'R11': {'Relationship ID': 'R11', 'Rel': 'transliteration/backtransliteration EVALUATE-FOR methods'}, 'R12': {'Relationship ID': 'R12', 'Rel': 'transliteration/backtransliteration USED-FOR English/Chinese and English/Japanese language pairs'}, 'R13': {'Relationship ID': 'R13', 'Rel': 'transliteration/backtransliteration COREF Machine transliteration/back-transliteration'}, 'R14': {'Relationship ID': 'R14', 'Rel': 'transliteration accuracy EVALUATE-FOR method'}}</t>
  </si>
  <si>
    <t>['Machine transliteration/back-transliteration USED-FOR multilingual speech and language applications', 'machine transliteration/backtransliteration USED-FOR direct orthographical mapping (DOM)', 'n-gram transliteration model (n-gram TM) USED-FOR transliteration process', 'machine transliteration/backtransliteration COREF Machine transliteration/back-transliteration', 'n-gram transliteration model (n-gram TM) COREF joint source-channel transliteration model', 'framework COREF framework', 'methods COREF n-gram transliteration model (n-gram TM)', 'method COREF methods', 'framework USED-FOR machine transliteration/backtransliteration', 'framework USED-FOR joint source-channel transliteration model', 'transliteration/backtransliteration EVALUATE-FOR methods', 'transliteration/backtransliteration USED-FOR English/Chinese and English/Japanese language pairs', 'transliteration/backtransliteration COREF Machine transliteration/back-transliteration', 'transliteration accuracy EVALUATE-FOR method']</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</si>
  <si>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Machine transliteration/back-transliteration  plays an important role in many  multilingual speech and language applications . In this paper, a novel framework for  machine transliteration/backtransliteration  that allows us to carry out  direct orthographical mapping (DOM)  between two different  languages  is presented. Under this framework, a  joint source-channel transliteration model , also called  n-gram transliteration model (n-gram TM) , is further proposed to model the  transliteration process . We evaluate the proposed methods through several  transliteration/backtransliteration experiments  for  English/Chinese and English/Japanese language pairs . Our study reveals that the proposed method not only reduces an extensive  system development effort  but also improves the  transliteration accuracy  significantly.
    ###
    </t>
  </si>
  <si>
    <t>["machine transliteration/back-transliteration FEATURE-OF multilingual speech and language applications", "DOM USED-FOR machine transliteration/back-transliteration", "joint source-channel transliteration model FEATURE-OF transliteration process", "n-gram TM HYPONYM-OF joint source-channel transliteration model", "transliteration/backtransliteration experiments EVALUATE-FOR transliteration accuracy", "proposed method EVALUATE-FOR transliteration accuracy", "English/Japanese language pairs COMPARE English/Chinese language pairs"]</t>
  </si>
  <si>
    <t>C04-1106</t>
  </si>
  <si>
    <t xml:space="preserve"> The reality of  analogies between words  is refuted by noone (e.g., I walked is to to walk as I laughed is to to laugh, noted I walked : to walk :: I laughed : to laugh). But  computational linguists  seem to be quite dubious about  analogies between sentences  : they would not be enough numerous to be of any use. We report experiments conducted on a  multilingual corpus  to estimate the number of  analogies  among the  sentences  that it contains. We give two estimates, a lower one and a higher one. As an  analogy  must be valid on the level of  form  as well as on the level of  meaning  , we relied on the idea that  translation  should preserve  meaning  to test for similar  meanings  . </t>
  </si>
  <si>
    <t>{'T1': {'Annotation ID': 'T1', 'Entity': 'Task', 'Start Offset': 17, 'End Offset': 40, 'Annotated Text': 'analogies between words'}, 'T2': {'Annotation ID': 'T2', 'Entity': 'Task', 'Start Offset': 234, 'End Offset': 261, 'Annotated Text': 'analogies between sentences'}, 'T3': {'Annotation ID': 'T3', 'Entity': 'Material', 'Start Offset': 355, 'End Offset': 374, 'Annotated Text': 'multilingual corpus'}, 'T4': {'Annotation ID': 'T4', 'Entity': 'OtherScientificTerm', 'Start Offset': 403, 'End Offset': 412, 'Annotated Text': 'analogies'}, 'T5': {'Annotation ID': 'T5', 'Entity': 'OtherScientificTerm', 'Start Offset': 514, 'End Offset': 521, 'Annotated Text': 'analogy'}}</t>
  </si>
  <si>
    <t>{'R1': {'Relationship ID': 'R1', 'Type': 'EVALUATE-FOR', 'Arg1': 'T3', 'Arg2': 'T4'}}</t>
  </si>
  <si>
    <t>{'R1': {'Relationship ID': 'R1', 'Rel': 'multilingual corpus EVALUATE-FOR analogies'}}</t>
  </si>
  <si>
    <t>['multilingual corpus EVALUATE-FOR analogies']</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</si>
  <si>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The reality of  analogies between words  is refuted by noone (e.g., I walked is to to walk as I laughed is to to laugh, noted I walked : to walk :: I laughed : to laugh). But  computational linguists  seem to be quite dubious about  analogies between sentences  : they would not be enough numerous to be of any use. We report experiments conducted on a  multilingual corpus  to estimate the number of  analogies  among the  sentences  that it contains. We give two estimates, a lower one and a higher one. As an  analogy  must be valid on the level of  form  as well as on the level of  meaning  , we relied on the idea that  translation  should preserve  meaning  to test for similar  meanings  . 
    ###
    </t>
  </si>
  <si>
    <t>["analogies between words COREF noone", "analogies between sentences COMPARE analogies between words", "multilingual corpus PART-OF experiments", "analogy EVALUATE-FOR usefulness", "translation USED-FOR test for similar meanings"]</t>
  </si>
  <si>
    <t>C04-1112</t>
  </si>
  <si>
    <t xml:space="preserve">
In this paper, we present a  corpus-based supervised word sense disambiguation (WSD) system  for  Dutch  which combines  statistical classification  ( maximum entropy ) with  linguistic information . Instead of building individual  classifiers  per  ambiguous wordform , we introduce a  lemma-based approach . The advantage of this novel method is that it clusters all  inflected forms  of an  ambiguous word  in one  classifier , therefore augmenting the  training material  available to the  algorithm . Testing the  lemma-based model  on the  Dutch Senseval-2 test data , we achieve a significant increase in  accuracy  over the  wordform model . Also, the  WSD system based on lemmas  is smaller and more robust.
</t>
  </si>
  <si>
    <t>{'T1': {'Annotation ID': 'T1', 'Entity': 'Method', 'Start Offset': 30, 'End Offset': 92, 'Annotated Text': 'corpus-based supervised word sense disambiguation (WSD) system'}, 'T2': {'Annotation ID': 'T2', 'Entity': 'Material', 'Start Offset': 99, 'End Offset': 104, 'Annotated Text': 'Dutch'}, 'T3': {'Annotation ID': 'T3', 'Entity': 'Method', 'Start Offset': 122, 'End Offset': 148, 'Annotated Text': 'statistical classification'}, 'T4': {'Annotation ID': 'T4', 'Entity': 'Method', 'Start Offset': 152, 'End Offset': 167, 'Annotated Text': 'maximum entropy'}, 'T5': {'Annotation ID': 'T5', 'Entity': 'OtherScientificTerm', 'Start Offset': 176, 'End Offset': 198, 'Annotated Text': 'linguistic information'}, 'T6': {'Annotation ID': 'T6', 'Entity': 'Method', 'Start Offset': 233, 'End Offset': 244, 'Annotated Text': 'classifiers'}, 'T7': {'Annotation ID': 'T7', 'Entity': 'OtherScientificTerm', 'Start Offset': 251, 'End Offset': 269, 'Annotated Text': 'ambiguous wordform'}, 'T8': {'Annotation ID': 'T8', 'Entity': 'Method', 'Start Offset': 288, 'End Offset': 308, 'Annotated Text': 'lemma-based approach'}, 'T9': {'Annotation ID': 'T9', 'Entity': 'Generic', 'Start Offset': 339, 'End Offset': 345, 'Annotated Text': 'method'}, 'T10': {'Annotation ID': 'T10', 'Entity': 'Generic', 'Start Offset': 354, 'End Offset': 356, 'Annotated Text': 'it'}, 'T11': {'Annotation ID': 'T11', 'Entity': 'OtherScientificTerm', 'Start Offset': 371, 'End Offset': 386, 'Annotated Text': 'inflected forms'}, 'T12': {'Annotation ID': 'T12', 'Entity': 'OtherScientificTerm', 'Start Offset': 395, 'End Offset': 409, 'Annotated Text': 'ambiguous word'}, 'T13': {'Annotation ID': 'T13', 'Entity': 'Method', 'Start Offset': 419, 'End Offset': 429, 'Annotated Text': 'classifier'}, 'T14': {'Annotation ID': 'T14', 'Entity': 'Generic', 'Start Offset': 495, 'End Offset': 504, 'Annotated Text': 'algorithm'}, 'T15': {'Annotation ID': 'T15', 'Entity': 'Method', 'Start Offset': 520, 'End Offset': 537, 'Annotated Text': 'lemma-based model'}, 'T16': {'Annotation ID': 'T16', 'Entity': 'Material', 'Start Offset': 547, 'End Offset': 573, 'Annotated Text': 'Dutch Senseval-2 test data'}, 'T17': {'Annotation ID': 'T17', 'Entity': 'Method', 'Start Offset': 634, 'End Offset': 648, 'Annotated Text': 'wordform model'}, 'T18': {'Annotation ID': 'T18', 'Entity': 'Method', 'Start Offset': 662, 'End Offset': 688, 'Annotated Text': 'WSD system based on lemmas'}}</t>
  </si>
  <si>
    <t>{'R1': {'Relationship ID': 'R1', 'Type': 'USED-FOR', 'Arg1': 'T1', 'Arg2': 'T2'}, 'R2': {'Relationship ID': 'R2', 'Type': 'COMPARE', 'Arg1': 'T6', 'Arg2': 'T8'}, 'R3': {'Relationship ID': 'R3', 'Type': 'FEATURE-OF', 'Arg1': 'T11', 'Arg2': 'T12'}, 'R4': {'Relationship ID': 'R4', 'Type': 'EVALUATE-FOR', 'Arg1': 'T16', 'Arg2': 'T15'}, 'R5': {'Relationship ID': 'R5', 'Type': 'COREF', 'Arg1': 'T4', 'Arg2': 'T3'}, 'R6': {'Relationship ID': 'R6', 'Type': 'CONJUNCTION', 'Arg1': 'T5', 'Arg2': 'T4'}, 'R7': {'Relationship ID': 'R7', 'Type': 'PART-OF', 'Arg1': 'T3', 'Arg2': 'T1'}, 'R8': {'Relationship ID': 'R8', 'Type': 'PART-OF', 'Arg1': 'T5', 'Arg2': 'T1'}, 'R9': {'Relationship ID': 'R9', 'Type': 'PART-OF', 'Arg1': 'T4', 'Arg2': 'T1'}, 'R10': {'Relationship ID': 'R10', 'Type': 'USED-FOR', 'Arg1': 'T7', 'Arg2': 'T6'}, 'R11': {'Relationship ID': 'R11', 'Type': 'COREF', 'Arg1': 'T9', 'Arg2': 'T8'}, 'R12': {'Relationship ID': 'R12', 'Type': 'COREF', 'Arg1': 'T14', 'Arg2': 'T9'}, 'R13': {'Relationship ID': 'R13', 'Type': 'COMPARE', 'Arg1': 'T15', 'Arg2': 'T17'}, 'R14': {'Relationship ID': 'R14', 'Type': 'COREF', 'Arg1': 'T18', 'Arg2': 'T15'}, 'R15': {'Relationship ID': 'R15', 'Type': 'COREF', 'Arg1': 'T15', 'Arg2': 'T14'}, 'R16': {'Relationship ID': 'R16', 'Type': 'COREF', 'Arg1': 'T8', 'Arg2': 'T1'}, 'R17': {'Relationship ID': 'R17', 'Type': 'COREF', 'Arg1': 'T10', 'Arg2': 'T9'}}</t>
  </si>
  <si>
    <t>{'R1': {'Relationship ID': 'R1', 'Rel': 'corpus-based supervised word sense disambiguation (WSD) system USED-FOR Dutch'}, 'R2': {'Relationship ID': 'R2', 'Rel': 'classifiers COMPARE lemma-based approach'}, 'R3': {'Relationship ID': 'R3', 'Rel': 'inflected forms FEATURE-OF ambiguous word'}, 'R4': {'Relationship ID': 'R4', 'Rel': 'Dutch Senseval-2 test data EVALUATE-FOR lemma-based model'}, 'R5': {'Relationship ID': 'R5', 'Rel': 'maximum entropy COREF statistical classification'}, 'R6': {'Relationship ID': 'R6', 'Rel': 'linguistic information CONJUNCTION maximum entropy'}, 'R7': {'Relationship ID': 'R7', 'Rel': 'statistical classification PART-OF corpus-based supervised word sense disambiguation (WSD) system'}, 'R8': {'Relationship ID': 'R8', 'Rel': 'linguistic information PART-OF corpus-based supervised word sense disambiguation (WSD) system'}, 'R9': {'Relationship ID': 'R9', 'Rel': 'maximum entropy PART-OF corpus-based supervised word sense disambiguation (WSD) system'}, 'R10': {'Relationship ID': 'R10', 'Rel': 'ambiguous wordform USED-FOR classifiers'}, 'R11': {'Relationship ID': 'R11', 'Rel': 'method COREF lemma-based approach'}, 'R12': {'Relationship ID': 'R12', 'Rel': 'algorithm COREF method'}, 'R13': {'Relationship ID': 'R13', 'Rel': 'lemma-based model COMPARE wordform model'}, 'R14': {'Relationship ID': 'R14', 'Rel': 'WSD system based on lemmas COREF lemma-based model'}, 'R15': {'Relationship ID': 'R15', 'Rel': 'lemma-based model COREF algorithm'}, 'R16': {'Relationship ID': 'R16', 'Rel': 'lemma-based approach COREF corpus-based supervised word sense disambiguation (WSD) system'}, 'R17': {'Relationship ID': 'R17', 'Rel': 'it COREF method'}}</t>
  </si>
  <si>
    <t>['corpus-based supervised word sense disambiguation (WSD) system USED-FOR Dutch', 'classifiers COMPARE lemma-based approach', 'inflected forms FEATURE-OF ambiguous word', 'Dutch Senseval-2 test data EVALUATE-FOR lemma-based model', 'maximum entropy COREF statistical classification', 'linguistic information CONJUNCTION maximum entropy', 'statistical classification PART-OF corpus-based supervised word sense disambiguation (WSD) system', 'linguistic information PART-OF corpus-based supervised word sense disambiguation (WSD) system', 'maximum entropy PART-OF corpus-based supervised word sense disambiguation (WSD) system', 'ambiguous wordform USED-FOR classifiers', 'method COREF lemma-based approach', 'algorithm COREF method', 'lemma-based model COMPARE wordform model', 'WSD system based on lemmas COREF lemma-based model', 'lemma-based model COREF algorithm', 'lemma-based approach COREF corpus-based supervised word sense disambiguation (WSD) system', 'it COREF method']</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</si>
  <si>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In this paper, we present a  corpus-based supervised word sense disambiguation (WSD) system  for  Dutch  which combines  statistical classification  ( maximum entropy ) with  linguistic information . Instead of building individual  classifiers  per  ambiguous wordform , we introduce a  lemma-based approach . The advantage of this novel method is that it clusters all  inflected forms  of an  ambiguous word  in one  classifier , therefore augmenting the  training material  available to the  algorithm . Testing the  lemma-based model  on the  Dutch Senseval-2 test data , we achieve a significant increase in  accuracy  over the  wordform model . Also, the  WSD system based on lemmas  is smaller and more robust.
    ###
    </t>
  </si>
  <si>
    <t>["corpus-based supervised word sense disambiguation system EVALUATE-FOR Dutch", "maximum entropy USED-FOR statistical classification", "linguistic information FEATURE-OF supervised word sense disambiguation system", "lemma-based approach FEATURE-OF novel method", "inflected forms PART-OF lemma-based approach", "training material FEATURE-OF algorithm", "lemma-based model COMPARE wordform model", "WSD system based on lemmas FEATURE-OF smaller and more robust system"]</t>
  </si>
  <si>
    <t>C04-1116</t>
  </si>
  <si>
    <t xml:space="preserve">
We present a  text mining method  for finding  synonymous expressions  based on the  distributional hypothesis  in a set of coherent  corpora . This paper proposes a new methodology to improve the  accuracy  of a  term aggregation system  using each author's  text  as a coherent  corpus . Our approach is based on the idea that one person tends to use one  expression  for one  meaning . According to our assumption, most of the  words  with  similar context features  in each author's  corpus  tend not to be  synonymous expressions . Our proposed method improves the  accuracy  of our  term aggregation system , showing that our approach is successful.
</t>
  </si>
  <si>
    <t>{'T1': {'Annotation ID': 'T1', 'Entity': 'Method', 'Start Offset': 15, 'End Offset': 33, 'Annotated Text': 'text mining method'}, 'T2': {'Annotation ID': 'T2', 'Entity': 'OtherScientificTerm', 'Start Offset': 48, 'End Offset': 70, 'Annotated Text': 'synonymous expressions'}, 'T3': {'Annotation ID': 'T3', 'Entity': 'OtherScientificTerm', 'Start Offset': 86, 'End Offset': 111, 'Annotated Text': 'distributional hypothesis'}, 'T4': {'Annotation ID': 'T4', 'Entity': 'Generic', 'Start Offset': 171, 'End Offset': 182, 'Annotated Text': 'methodology'}, 'T5': {'Annotation ID': 'T5', 'Entity': 'Metric', 'Start Offset': 199, 'End Offset': 207, 'Annotated Text': 'accuracy'}, 'T6': {'Annotation ID': 'T6', 'Entity': 'Method', 'Start Offset': 215, 'End Offset': 238, 'Annotated Text': 'term aggregation system'}, 'T7': {'Annotation ID': 'T7', 'Entity': 'Generic', 'Start Offset': 295, 'End Offset': 303, 'Annotated Text': 'approach'}, 'T8': {'Annotation ID': 'T8', 'Entity': 'OtherScientificTerm', 'Start Offset': 445, 'End Offset': 469, 'Annotated Text': 'similar context features'}, 'T9': {'Annotation ID': 'T9', 'Entity': 'OtherScientificTerm', 'Start Offset': 513, 'End Offset': 535, 'Annotated Text': 'synonymous expressions'}, 'T10': {'Annotation ID': 'T10', 'Entity': 'Generic', 'Start Offset': 551, 'End Offset': 557, 'Annotated Text': 'method'}, 'T11': {'Annotation ID': 'T11', 'Entity': 'Metric', 'Start Offset': 572, 'End Offset': 580, 'Annotated Text': 'accuracy'}, 'T12': {'Annotation ID': 'T12', 'Entity': 'Method', 'Start Offset': 590, 'End Offset': 613, 'Annotated Text': 'term aggregation system'}, 'T13': {'Annotation ID': 'T13', 'Entity': 'Generic', 'Start Offset': 633, 'End Offset': 641, 'Annotated Text': 'approach'}}</t>
  </si>
  <si>
    <t>{'R1': {'Relationship ID': 'R1', 'Type': 'USED-FOR', 'Arg1': 'T3', 'Arg2': 'T1'}, 'R2': {'Relationship ID': 'R2', 'Type': 'USED-FOR', 'Arg1': 'T1', 'Arg2': 'T2'}, 'R3': {'Relationship ID': 'R3', 'Type': 'COREF', 'Arg1': 'T4', 'Arg2': 'T1'}, 'R4': {'Relationship ID': 'R4', 'Type': 'COREF', 'Arg1': 'T7', 'Arg2': 'T4'}, 'R5': {'Relationship ID': 'R5', 'Type': 'COREF', 'Arg1': 'T10', 'Arg2': 'T7'}, 'R6': {'Relationship ID': 'R6', 'Type': 'COREF', 'Arg1': 'T12', 'Arg2': 'T6'}, 'R7': {'Relationship ID': 'R7', 'Type': 'EVALUATE-FOR', 'Arg1': 'T6', 'Arg2': 'T4'}, 'R8': {'Relationship ID': 'R8', 'Type': 'EVALUATE-FOR', 'Arg1': 'T12', 'Arg2': 'T10'}, 'R9': {'Relationship ID': 'R9', 'Type': 'COREF', 'Arg1': 'T13', 'Arg2': 'T10'}, 'R10': {'Relationship ID': 'R10', 'Type': 'EVALUATE-FOR', 'Arg1': 'T5', 'Arg2': 'T6'}, 'R11': {'Relationship ID': 'R11', 'Type': 'EVALUATE-FOR', 'Arg1': 'T11', 'Arg2': 'T12'}}</t>
  </si>
  <si>
    <t>{'R1': {'Relationship ID': 'R1', 'Rel': 'distributional hypothesis USED-FOR text mining method'}, 'R2': {'Relationship ID': 'R2', 'Rel': 'text mining method USED-FOR synonymous expressions'}, 'R3': {'Relationship ID': 'R3', 'Rel': 'methodology COREF text mining method'}, 'R4': {'Relationship ID': 'R4', 'Rel': 'approach COREF methodology'}, 'R5': {'Relationship ID': 'R5', 'Rel': 'method COREF approach'}, 'R6': {'Relationship ID': 'R6', 'Rel': 'term aggregation system COREF term aggregation system'}, 'R7': {'Relationship ID': 'R7', 'Rel': 'term aggregation system EVALUATE-FOR methodology'}, 'R8': {'Relationship ID': 'R8', 'Rel': 'term aggregation system EVALUATE-FOR method'}, 'R9': {'Relationship ID': 'R9', 'Rel': 'approach COREF method'}, 'R10': {'Relationship ID': 'R10', 'Rel': 'accuracy EVALUATE-FOR term aggregation system'}, 'R11': {'Relationship ID': 'R11', 'Rel': 'accuracy EVALUATE-FOR term aggregation system'}}</t>
  </si>
  <si>
    <t>['distributional hypothesis USED-FOR text mining method', 'text mining method USED-FOR synonymous expressions', 'methodology COREF text mining method', 'approach COREF methodology', 'method COREF approach', 'term aggregation system COREF term aggregation system', 'term aggregation system EVALUATE-FOR methodology', 'term aggregation system EVALUATE-FOR method', 'approach COREF method', 'accuracy EVALUATE-FOR term aggregation system', 'accuracy EVALUATE-FOR term aggregation system']</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</si>
  <si>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We present a  text mining method  for finding  synonymous expressions  based on the  distributional hypothesis  in a set of coherent  corpora . This paper proposes a new methodology to improve the  accuracy  of a  term aggregation system  using each author's  text  as a coherent  corpus . Our approach is based on the idea that one person tends to use one  expression  for one  meaning . According to our assumption, most of the  words  with  similar context features  in each author's  corpus  tend not to be  synonymous expressions . Our proposed method improves the  accuracy  of our  term aggregation system , showing that our approach is successful.
    ###
    </t>
  </si>
  <si>
    <t>["text mining method USED-FOR finding synonymous expressions", "distributional hypothesis FEATURE-OF finding synonymous expressions", "corpora PART-OF distributional hypothesis", "methodology USED-FOR improving accuracy of term aggregation system", "author's text PART-OF coherent corpus", "person COREF one", "expression USED-FOR meaning", "words with similar context features HYPONYM-OF synonymous expressions", "proposed method EVALUATE-FOR accuracy of term aggregation system", "approach USED-FOR successful"]</t>
  </si>
  <si>
    <t>C04-1128</t>
  </si>
  <si>
    <t xml:space="preserve">
While  sentence extraction  as an approach to  summarization  has been shown to work in  documents  of certain  genres , because of the conversational nature of  email communication  where  utterances  are made in relation to one made previously,  sentence extraction  may not capture the necessary  segments  of  dialogue  that would make a  summary  coherent. In this paper, we present our work on the detection of  question-answer pairs  in an  email conversation  for the task of  email summarization . We show that various  features  based on the structure of email-threads can be used to improve upon  lexical similarity  of  discourse segments  for  question-answer pairing .
</t>
  </si>
  <si>
    <t>{'T1': {'Annotation ID': 'T1', 'Entity': 'Method', 'Start Offset': 8, 'End Offset': 27, 'Annotated Text': 'sentence extraction'}, 'T2': {'Annotation ID': 'T2', 'Entity': 'Task', 'Start Offset': 48, 'End Offset': 61, 'Annotated Text': 'summarization'}, 'T3': {'Annotation ID': 'T3', 'Entity': 'Material', 'Start Offset': 163, 'End Offset': 182, 'Annotated Text': 'email communication'}, 'T4': {'Annotation ID': 'T4', 'Entity': 'Method', 'Start Offset': 249, 'End Offset': 268, 'Annotated Text': 'sentence extraction'}, 'T5': {'Annotation ID': 'T5', 'Entity': 'Task', 'Start Offset': 405, 'End Offset': 440, 'Annotated Text': 'detection of  question-answer pairs'}, 'T6': {'Annotation ID': 'T6', 'Entity': 'Material', 'Start Offset': 449, 'End Offset': 467, 'Annotated Text': 'email conversation'}, 'T7': {'Annotation ID': 'T7', 'Entity': 'Task', 'Start Offset': 486, 'End Offset': 505, 'Annotated Text': 'email summarization'}, 'T8': {'Annotation ID': 'T8', 'Entity': 'OtherScientificTerm', 'Start Offset': 530, 'End Offset': 538, 'Annotated Text': 'features'}, 'T9': {'Annotation ID': 'T9', 'Entity': 'OtherScientificTerm', 'Start Offset': 553, 'End Offset': 579, 'Annotated Text': 'structure of email-threads'}, 'T10': {'Annotation ID': 'T10', 'Entity': 'OtherScientificTerm', 'Start Offset': 609, 'End Offset': 627, 'Annotated Text': 'lexical similarity'}, 'T11': {'Annotation ID': 'T11', 'Entity': 'OtherScientificTerm', 'Start Offset': 633, 'End Offset': 651, 'Annotated Text': 'discourse segments'}, 'T12': {'Annotation ID': 'T12', 'Entity': 'Task', 'Start Offset': 658, 'End Offset': 681, 'Annotated Text': 'question-answer pairing'}}</t>
  </si>
  <si>
    <t>{'R1': {'Relationship ID': 'R1', 'Type': 'USED-FOR', 'Arg1': 'T1', 'Arg2': 'T2'}, 'R2': {'Relationship ID': 'R2', 'Type': 'USED-FOR', 'Arg1': 'T8', 'Arg2': 'T10'}, 'R3': {'Relationship ID': 'R3', 'Type': 'COREF', 'Arg1': 'T4', 'Arg2': 'T1'}, 'R4': {'Relationship ID': 'R4', 'Type': 'FEATURE-OF', 'Arg1': 'T10', 'Arg2': 'T11'}, 'R5': {'Relationship ID': 'R5', 'Type': 'USED-FOR', 'Arg1': 'T8', 'Arg2': 'T12'}, 'R6': {'Relationship ID': 'R6', 'Type': 'USED-FOR', 'Arg1': 'T6', 'Arg2': 'T5'}, 'R7': {'Relationship ID': 'R7', 'Type': 'USED-FOR', 'Arg1': 'T5', 'Arg2': 'T7'}, 'R8': {'Relationship ID': 'R8', 'Type': 'USED-FOR', 'Arg1': 'T9', 'Arg2': 'T8'}}</t>
  </si>
  <si>
    <t>{'R1': {'Relationship ID': 'R1', 'Rel': 'sentence extraction USED-FOR summarization'}, 'R2': {'Relationship ID': 'R2', 'Rel': 'features USED-FOR lexical similarity'}, 'R3': {'Relationship ID': 'R3', 'Rel': 'sentence extraction COREF sentence extraction'}, 'R4': {'Relationship ID': 'R4', 'Rel': 'lexical similarity FEATURE-OF discourse segments'}, 'R5': {'Relationship ID': 'R5', 'Rel': 'features USED-FOR question-answer pairing'}, 'R6': {'Relationship ID': 'R6', 'Rel': 'email conversation USED-FOR detection of  question-answer pairs'}, 'R7': {'Relationship ID': 'R7', 'Rel': 'detection of  question-answer pairs USED-FOR email summarization'}, 'R8': {'Relationship ID': 'R8', 'Rel': 'structure of email-threads USED-FOR features'}}</t>
  </si>
  <si>
    <t>['sentence extraction USED-FOR summarization', 'features USED-FOR lexical similarity', 'sentence extraction COREF sentence extraction', 'lexical similarity FEATURE-OF discourse segments', 'features USED-FOR question-answer pairing', 'email conversation USED-FOR detection of  question-answer pairs', 'detection of  question-answer pairs USED-FOR email summarization', 'structure of email-threads USED-FOR features']</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</si>
  <si>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While  sentence extraction  as an approach to  summarization  has been shown to work in  documents  of certain  genres , because of the conversational nature of  email communication  where  utterances  are made in relation to one made previously,  sentence extraction  may not capture the necessary  segments  of  dialogue  that would make a  summary  coherent. In this paper, we present our work on the detection of  question-answer pairs  in an  email conversation  for the task of  email summarization . We show that various  features  based on the structure of email-threads can be used to improve upon  lexical similarity  of  discourse segments  for  question-answer pairing .
    ###
    </t>
  </si>
  <si>
    <t>["sentence extraction USED-FOR summarization", "email communication PART-OF conversation", "utterances PART-OF dialogue", "summary EVALUATE-FOR coherence", "question-answer pairs FEATURE-OF email summarization", "features USED-FOR question-answer pairing", "structure of email-threads FEATURE-OF features", "lexical similarity COMPARE discourse segments"]</t>
  </si>
  <si>
    <t>C04-1147</t>
  </si>
  <si>
    <t xml:space="preserve">
We present a framework for the fast  computation  of  lexical affinity models . The framework is composed of a novel algorithm to efficiently compute the  co-occurrence distribution  between pairs of  terms , an  independence model , and a  parametric affinity model . In comparison with previous  models , which either use arbitrary windows to compute  similarity  between  words  or use  lexical affinity  to create  sequential models , in this paper we focus on  models  intended to capture the  co-occurrence patterns  of any pair of  words  or  phrases  at any distance in the  corpus . The framework is flexible, allowing fast  adaptation  to  applications  and it is scalable. We apply it in combination with a  terabyte corpus  to answer  natural language tests , achieving encouraging results.
</t>
  </si>
  <si>
    <t>{'T1': {'Annotation ID': 'T1', 'Entity': 'Generic', 'Start Offset': 14, 'End Offset': 23, 'Annotated Text': 'framework'}, 'T2': {'Annotation ID': 'T2', 'Entity': 'Task', 'Start Offset': 32, 'End Offset': 78, 'Annotated Text': 'fast  computation  of  lexical affinity models'}, 'T3': {'Annotation ID': 'T3', 'Entity': 'Generic', 'Start Offset': 85, 'End Offset': 94, 'Annotated Text': 'framework'}, 'T4': {'Annotation ID': 'T4', 'Entity': 'Generic', 'Start Offset': 118, 'End Offset': 127, 'Annotated Text': 'algorithm'}, 'T5': {'Annotation ID': 'T5', 'Entity': 'OtherScientificTerm', 'Start Offset': 156, 'End Offset': 182, 'Annotated Text': 'co-occurrence distribution'}, 'T6': {'Annotation ID': 'T6', 'Entity': 'Method', 'Start Offset': 214, 'End Offset': 232, 'Annotated Text': 'independence model'}, 'T7': {'Annotation ID': 'T7', 'Entity': 'Method', 'Start Offset': 242, 'End Offset': 267, 'Annotated Text': 'parametric affinity model'}, 'T8': {'Annotation ID': 'T8', 'Entity': 'Generic', 'Start Offset': 299, 'End Offset': 305, 'Annotated Text': 'models'}, 'T9': {'Annotation ID': 'T9', 'Entity': 'OtherScientificTerm', 'Start Offset': 355, 'End Offset': 365, 'Annotated Text': 'similarity'}, 'T10': {'Annotation ID': 'T10', 'Entity': 'OtherScientificTerm', 'Start Offset': 391, 'End Offset': 407, 'Annotated Text': 'lexical affinity'}, 'T11': {'Annotation ID': 'T11', 'Entity': 'Method', 'Start Offset': 420, 'End Offset': 437, 'Annotated Text': 'sequential models'}, 'T12': {'Annotation ID': 'T12', 'Entity': 'Generic', 'Start Offset': 467, 'End Offset': 473, 'Annotated Text': 'models'}, 'T13': {'Annotation ID': 'T13', 'Entity': 'OtherScientificTerm', 'Start Offset': 500, 'End Offset': 522, 'Annotated Text': 'co-occurrence patterns'}, 'T14': {'Annotation ID': 'T14', 'Entity': 'Generic', 'Start Offset': 597, 'End Offset': 606, 'Annotated Text': 'framework'}, 'T15': {'Annotation ID': 'T15', 'Entity': 'Generic', 'Start Offset': 694, 'End Offset': 696, 'Annotated Text': 'it'}, 'T16': {'Annotation ID': 'T16', 'Entity': 'Material', 'Start Offset': 720, 'End Offset': 735, 'Annotated Text': 'terabyte corpus'}, 'T17': {'Annotation ID': 'T17', 'Entity': 'Task', 'Start Offset': 748, 'End Offset': 770, 'Annotated Text': 'natural language tests'}}</t>
  </si>
  <si>
    <t>{'R1': {'Relationship ID': 'R1', 'Type': 'USED-FOR', 'Arg1': 'T10', 'Arg2': 'T11'}, 'R2': {'Relationship ID': 'R2', 'Type': 'COREF', 'Arg1': 'T3', 'Arg2': 'T1'}, 'R3': {'Relationship ID': 'R3', 'Type': 'PART-OF', 'Arg1': 'T4', 'Arg2': 'T3'}, 'R4': {'Relationship ID': 'R4', 'Type': 'PART-OF', 'Arg1': 'T6', 'Arg2': 'T3'}, 'R5': {'Relationship ID': 'R5', 'Type': 'PART-OF', 'Arg1': 'T7', 'Arg2': 'T3'}, 'R6': {'Relationship ID': 'R6', 'Type': 'COMPARE', 'Arg1': 'T12', 'Arg2': 'T8'}, 'R7': {'Relationship ID': 'R7', 'Type': 'USED-FOR', 'Arg1': 'T12', 'Arg2': 'T13'}, 'R8': {'Relationship ID': 'R8', 'Type': 'USED-FOR', 'Arg1': 'T4', 'Arg2': 'T5'}, 'R9': {'Relationship ID': 'R9', 'Type': 'COREF', 'Arg1': 'T14', 'Arg2': 'T3'}, 'R10': {'Relationship ID': 'R10', 'Type': 'COREF', 'Arg1': 'T15', 'Arg2': 'T14'}, 'R11': {'Relationship ID': 'R11', 'Type': 'EVALUATE-FOR', 'Arg1': 'T16', 'Arg2': 'T15'}, 'R12': {'Relationship ID': 'R12', 'Type': 'USED-FOR', 'Arg1': 'T15', 'Arg2': 'T17'}, 'R13': {'Relationship ID': 'R13', 'Type': 'USED-FOR', 'Arg1': 'T1', 'Arg2': 'T2'}, 'R14': {'Relationship ID': 'R14', 'Type': 'CONJUNCTION', 'Arg1': 'T4', 'Arg2': 'T6'}, 'R15': {'Relationship ID': 'R15', 'Type': 'CONJUNCTION', 'Arg1': 'T6', 'Arg2': 'T7'}}</t>
  </si>
  <si>
    <t>{'R1': {'Relationship ID': 'R1', 'Rel': 'lexical affinity USED-FOR sequential models'}, 'R2': {'Relationship ID': 'R2', 'Rel': 'framework COREF framework'}, 'R3': {'Relationship ID': 'R3', 'Rel': 'algorithm PART-OF framework'}, 'R4': {'Relationship ID': 'R4', 'Rel': 'independence model PART-OF framework'}, 'R5': {'Relationship ID': 'R5', 'Rel': 'parametric affinity model PART-OF framework'}, 'R6': {'Relationship ID': 'R6', 'Rel': 'models COMPARE models'}, 'R7': {'Relationship ID': 'R7', 'Rel': 'models USED-FOR co-occurrence patterns'}, 'R8': {'Relationship ID': 'R8', 'Rel': 'algorithm USED-FOR co-occurrence distribution'}, 'R9': {'Relationship ID': 'R9', 'Rel': 'framework COREF framework'}, 'R10': {'Relationship ID': 'R10', 'Rel': 'it COREF framework'}, 'R11': {'Relationship ID': 'R11', 'Rel': 'terabyte corpus EVALUATE-FOR it'}, 'R12': {'Relationship ID': 'R12', 'Rel': 'it USED-FOR natural language tests'}, 'R13': {'Relationship ID': 'R13', 'Rel': 'framework USED-FOR fast  computation  of  lexical affinity models'}, 'R14': {'Relationship ID': 'R14', 'Rel': 'algorithm CONJUNCTION independence model'}, 'R15': {'Relationship ID': 'R15', 'Rel': 'independence model CONJUNCTION parametric affinity model'}}</t>
  </si>
  <si>
    <t>['lexical affinity USED-FOR sequential models', 'framework COREF framework', 'algorithm PART-OF framework', 'independence model PART-OF framework', 'parametric affinity model PART-OF framework', 'models COMPARE models', 'models USED-FOR co-occurrence patterns', 'algorithm USED-FOR co-occurrence distribution', 'framework COREF framework', 'it COREF framework', 'terabyte corpus EVALUATE-FOR it', 'it USED-FOR natural language tests', 'framework USED-FOR fast  computation  of  lexical affinity models', 'algorithm CONJUNCTION independence model', 'independence model CONJUNCTION parametric affinity model']</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</si>
  <si>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We present a framework for the fast  computation  of  lexical affinity models . The framework is composed of a novel algorithm to efficiently compute the  co-occurrence distribution  between pairs of  terms , an  independence model , and a  parametric affinity model . In comparison with previous  models , which either use arbitrary windows to compute  similarity  between  words  or use  lexical affinity  to create  sequential models , in this paper we focus on  models  intended to capture the  co-occurrence patterns  of any pair of  words  or  phrases  at any distance in the  corpus . The framework is flexible, allowing fast  adaptation  to  applications  and it is scalable. We apply it in combination with a  terabyte corpus  to answer  natural language tests , achieving encouraging results.
    ###
    </t>
  </si>
  <si>
    <t>["lexical affinity models FEATURE-OF framework", "co-occurrence distribution PART-OF novel algorithm", "terms PART-OF co-occurrence distribution", "independence model FEATURE-OF framework", "parametric affinity model FEATURE-OF framework", "similarity COMPARE lexical affinity", "co-occurrence patterns USED-FOR models", "words PART-OF co-occurrence patterns", "phrases PART-OF co-occurrence patterns", "framework USED-FOR applications", "terabyte corpus PART-OF natural language tests", "encouraging results EVALUATE-FOR natural language tests"]</t>
  </si>
  <si>
    <t>C04-1192</t>
  </si>
  <si>
    <t xml:space="preserve">
The paper presents a method for  word sense disambiguation  based on  parallel corpora . The method exploits recent advances in  word alignment  and  word clustering  based on  automatic extraction  of  translation equivalents  and being supported by available aligned  wordnets  for the  languages  in the  corpus . The  wordnets  are aligned to the  Princeton Wordnet , according to the principles established by  EuroWordNet . The evaluation of the  WSD system , implementing the method described herein showed very encouraging results. The same system used in a validation mode, can be used to check and spot  alignment errors  in  multilingually aligned wordnets  as  BalkaNet  and  EuroWordNet .
</t>
  </si>
  <si>
    <t>{'T1': {'Annotation ID': 'T1', 'Entity': 'Generic', 'Start Offset': 22, 'End Offset': 28, 'Annotated Text': 'method'}, 'T2': {'Annotation ID': 'T2', 'Entity': 'Task', 'Start Offset': 34, 'End Offset': 59, 'Annotated Text': 'word sense disambiguation'}, 'T3': {'Annotation ID': 'T3', 'Entity': 'Material', 'Start Offset': 71, 'End Offset': 87, 'Annotated Text': 'parallel corpora'}, 'T4': {'Annotation ID': 'T4', 'Entity': 'Generic', 'Start Offset': 94, 'End Offset': 100, 'Annotated Text': 'method'}, 'T5': {'Annotation ID': 'T5', 'Entity': 'Task', 'Start Offset': 130, 'End Offset': 144, 'Annotated Text': 'word alignment'}, 'T6': {'Annotation ID': 'T6', 'Entity': 'Task', 'Start Offset': 151, 'End Offset': 166, 'Annotated Text': 'word clustering'}, 'T7': {'Annotation ID': 'T7', 'Entity': 'Task', 'Start Offset': 178, 'End Offset': 227, 'Annotated Text': 'automatic extraction  of  translation equivalents'}, 'T8': {'Annotation ID': 'T8', 'Entity': 'Material', 'Start Offset': 262, 'End Offset': 279, 'Annotated Text': 'aligned  wordnets'}, 'T9': {'Annotation ID': 'T9', 'Entity': 'Material', 'Start Offset': 323, 'End Offset': 331, 'Annotated Text': 'wordnets'}, 'T10': {'Annotation ID': 'T10', 'Entity': 'Material', 'Start Offset': 353, 'End Offset': 370, 'Annotated Text': 'Princeton Wordnet'}, 'T11': {'Annotation ID': 'T11', 'Entity': 'Material', 'Start Offset': 417, 'End Offset': 428, 'Annotated Text': 'EuroWordNet'}, 'T12': {'Annotation ID': 'T12', 'Entity': 'Method', 'Start Offset': 454, 'End Offset': 464, 'Annotated Text': 'WSD system'}, 'T13': {'Annotation ID': 'T13', 'Entity': 'Generic', 'Start Offset': 484, 'End Offset': 490, 'Annotated Text': 'method'}, 'T14': {'Annotation ID': 'T14', 'Entity': 'Generic', 'Start Offset': 550, 'End Offset': 556, 'Annotated Text': 'system'}, 'T15': {'Annotation ID': 'T15', 'Entity': 'OtherScientificTerm', 'Start Offset': 615, 'End Offset': 668, 'Annotated Text': 'alignment errors  in  multilingually aligned wordnets'}, 'T16': {'Annotation ID': 'T16', 'Entity': 'Material', 'Start Offset': 637, 'End Offset': 668, 'Annotated Text': 'multilingually aligned wordnets'}, 'T17': {'Annotation ID': 'T17', 'Entity': 'Material', 'Start Offset': 674, 'End Offset': 682, 'Annotated Text': 'BalkaNet'}, 'T18': {'Annotation ID': 'T18', 'Entity': 'Material', 'Start Offset': 689, 'End Offset': 700, 'Annotated Text': 'EuroWordNet'}}</t>
  </si>
  <si>
    <t>{'R1': {'Relationship ID': 'R1', 'Type': 'USED-FOR', 'Arg1': 'T1', 'Arg2': 'T2'}, 'R2': {'Relationship ID': 'R2', 'Type': 'COREF', 'Arg1': 'T4', 'Arg2': 'T1'}, 'R3': {'Relationship ID': 'R3', 'Type': 'COREF', 'Arg1': 'T12', 'Arg2': 'T2'}, 'R4': {'Relationship ID': 'R4', 'Type': 'USED-FOR', 'Arg1': 'T4', 'Arg2': 'T5'}, 'R5': {'Relationship ID': 'R5', 'Type': 'USED-FOR', 'Arg1': 'T4', 'Arg2': 'T6'}, 'R6': {'Relationship ID': 'R6', 'Type': 'COREF', 'Arg1': 'T14', 'Arg2': 'T12'}, 'R7': {'Relationship ID': 'R7', 'Type': 'HYPONYM-OF', 'Arg1': 'T17', 'Arg2': 'T16'}, 'R8': {'Relationship ID': 'R8', 'Type': 'HYPONYM-OF', 'Arg1': 'T18', 'Arg2': 'T16'}, 'R9': {'Relationship ID': 'R9', 'Type': 'USED-FOR', 'Arg1': 'T3', 'Arg2': 'T1'}, 'R10': {'Relationship ID': 'R10', 'Type': 'USED-FOR', 'Arg1': 'T7', 'Arg2': 'T4'}, 'R11': {'Relationship ID': 'R11', 'Type': 'USED-FOR', 'Arg1': 'T8', 'Arg2': 'T4'}, 'R12': {'Relationship ID': 'R12', 'Type': 'COREF', 'Arg1': 'T9', 'Arg2': 'T8'}, 'R13': {'Relationship ID': 'R13', 'Type': 'COREF', 'Arg1': 'T13', 'Arg2': 'T4'}, 'R14': {'Relationship ID': 'R14', 'Type': 'CONJUNCTION', 'Arg1': 'T17', 'Arg2': 'T18'}, 'R15': {'Relationship ID': 'R15', 'Type': 'CONJUNCTION', 'Arg1': 'T5', 'Arg2': 'T6'}, 'R16': {'Relationship ID': 'R16', 'Type': 'USED-FOR', 'Arg1': 'T14', 'Arg2': 'T15'}}</t>
  </si>
  <si>
    <t>{'R1': {'Relationship ID': 'R1', 'Rel': 'method USED-FOR word sense disambiguation'}, 'R2': {'Relationship ID': 'R2', 'Rel': 'method COREF method'}, 'R3': {'Relationship ID': 'R3', 'Rel': 'WSD system COREF word sense disambiguation'}, 'R4': {'Relationship ID': 'R4', 'Rel': 'method USED-FOR word alignment'}, 'R5': {'Relationship ID': 'R5', 'Rel': 'method USED-FOR word clustering'}, 'R6': {'Relationship ID': 'R6', 'Rel': 'system COREF WSD system'}, 'R7': {'Relationship ID': 'R7', 'Rel': 'BalkaNet HYPONYM-OF multilingually aligned wordnets'}, 'R8': {'Relationship ID': 'R8', 'Rel': 'EuroWordNet HYPONYM-OF multilingually aligned wordnets'}, 'R9': {'Relationship ID': 'R9', 'Rel': 'parallel corpora USED-FOR method'}, 'R10': {'Relationship ID': 'R10', 'Rel': 'automatic extraction  of  translation equivalents USED-FOR method'}, 'R11': {'Relationship ID': 'R11', 'Rel': 'aligned  wordnets USED-FOR method'}, 'R12': {'Relationship ID': 'R12', 'Rel': 'wordnets COREF aligned  wordnets'}, 'R13': {'Relationship ID': 'R13', 'Rel': 'method COREF method'}, 'R14': {'Relationship ID': 'R14', 'Rel': 'BalkaNet CONJUNCTION EuroWordNet'}, 'R15': {'Relationship ID': 'R15', 'Rel': 'word alignment CONJUNCTION word clustering'}, 'R16': {'Relationship ID': 'R16', 'Rel': 'system USED-FOR alignment errors  in  multilingually aligned wordnets'}}</t>
  </si>
  <si>
    <t>['method USED-FOR word sense disambiguation', 'method COREF method', 'WSD system COREF word sense disambiguation', 'method USED-FOR word alignment', 'method USED-FOR word clustering', 'system COREF WSD system', 'BalkaNet HYPONYM-OF multilingually aligned wordnets', 'EuroWordNet HYPONYM-OF multilingually aligned wordnets', 'parallel corpora USED-FOR method', 'automatic extraction  of  translation equivalents USED-FOR method', 'aligned  wordnets USED-FOR method', 'wordnets COREF aligned  wordnets', 'method COREF method', 'BalkaNet CONJUNCTION EuroWordNet', 'word alignment CONJUNCTION word clustering', 'system USED-FOR alignment errors  in  multilingually aligned wordnets']</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</si>
  <si>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The paper presents a method for  word sense disambiguation  based on  parallel corpora . The method exploits recent advances in  word alignment  and  word clustering  based on  automatic extraction  of  translation equivalents  and being supported by available aligned  wordnets  for the  languages  in the  corpus . The  wordnets  are aligned to the  Princeton Wordnet , according to the principles established by  EuroWordNet . The evaluation of the  WSD system , implementing the method described herein showed very encouraging results. The same system used in a validation mode, can be used to check and spot  alignment errors  in  multilingually aligned wordnets  as  BalkaNet  and  EuroWordNet .
    ###
    </t>
  </si>
  <si>
    <t>["method based-on parallel corpora FEATURE-OF word sense disambiguation", "word alignment USED-FOR word sense disambiguation", "word clustering USED-FOR word sense disambiguation", "automatic extraction USED-FOR word clustering", "translation equivalents USED-FOR word clustering", "wordnets FEATURE-OF automatic extraction", "wordnets FEATURE-OF aligned to Princeton Wordnet", "EuroWordNet HYPONYM-OF Princeton Wordnet", "WSD system EVALUATE-FOR encouraging results", "system COREF WSD system", "validation mode EVALUATE-FOR alignment errors", "multilingually aligned wordnets PART-OF BalkaNet", "multilingually aligned wordnets PART-OF EuroWordNet"]</t>
  </si>
  <si>
    <t>C08-1118</t>
  </si>
  <si>
    <t xml:space="preserve">
This paper shows that it is very often possible to identify the  source language  of medium-length speeches in the  EUROPARL corpus  on the basis of  frequency counts  of  word n-grams  (87.2%-96.7%  accuracy  depending on  classification method ). The paper also examines in detail which  positive markers  are most powerful and identifies a number of linguistic aspects as well as culture- and domain-related ones.
</t>
  </si>
  <si>
    <t>{'T1': {'Annotation ID': 'T1', 'Entity': 'Material', 'Start Offset': 86, 'End Offset': 108, 'Annotated Text': 'medium-length speeches'}, 'T2': {'Annotation ID': 'T2', 'Entity': 'Material', 'Start Offset': 117, 'End Offset': 132, 'Annotated Text': 'EUROPARL corpus'}, 'T3': {'Annotation ID': 'T3', 'Entity': 'Method', 'Start Offset': 151, 'End Offset': 185, 'Annotated Text': 'frequency counts  of  word n-grams'}, 'T4': {'Annotation ID': 'T4', 'Entity': 'OtherScientificTerm', 'Start Offset': 173, 'End Offset': 185, 'Annotated Text': 'word n-grams'}, 'T5': {'Annotation ID': 'T5', 'Entity': 'Metric', 'Start Offset': 201, 'End Offset': 209, 'Annotated Text': 'accuracy'}, 'T6': {'Annotation ID': 'T6', 'Entity': 'Method', 'Start Offset': 225, 'End Offset': 246, 'Annotated Text': 'classification method'}, 'T7': {'Annotation ID': 'T7', 'Entity': 'OtherScientificTerm', 'Start Offset': 291, 'End Offset': 307, 'Annotated Text': 'positive markers'}}</t>
  </si>
  <si>
    <t>{'R1': {'Relationship ID': 'R1', 'Type': 'PART-OF', 'Arg1': 'T1', 'Arg2': 'T2'}, 'R2': {'Relationship ID': 'R2', 'Type': 'EVALUATE-FOR', 'Arg1': 'T5', 'Arg2': 'T6'}}</t>
  </si>
  <si>
    <t>{'R1': {'Relationship ID': 'R1', 'Rel': 'medium-length speeches PART-OF EUROPARL corpus'}, 'R2': {'Relationship ID': 'R2', 'Rel': 'accuracy EVALUATE-FOR classification method'}}</t>
  </si>
  <si>
    <t>['medium-length speeches PART-OF EUROPARL corpus', 'accuracy EVALUATE-FOR classification method']</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</si>
  <si>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This paper shows that it is very often possible to identify the  source language  of medium-length speeches in the  EUROPARL corpus  on the basis of  frequency counts  of  word n-grams  (87.2%-96.7%  accuracy  depending on  classification method ). The paper also examines in detail which  positive markers  are most powerful and identifies a number of linguistic aspects as well as culture- and domain-related ones.
    ###
    </t>
  </si>
  <si>
    <t>["source language FEATURE-OF speeches", "EUROPARL corpus PART-OF speeches", "frequency counts FEATURE-OF word n-grams", "accuracy EVALUATE-FOR classification method", "positive markers FEATURE-OF identification", "linguistic aspects FEATURE-OF positive markers"]</t>
  </si>
  <si>
    <t>C08-1128</t>
  </si>
  <si>
    <t xml:space="preserve">
 Words  in  Chinese text  are not naturally separated by  delimiters , which poses a challenge to  standard machine translation (MT) systems . In  MT , the widely used approach is to apply a  Chinese word segmenter  trained from  manually annotated data , using a fixed  lexicon . Such  word segmentation  is not necessarily optimal for  translation . We propose a  Bayesian semi-supervised Chinese word segmentation model  which uses both  monolingual and bilingual information  to derive a  segmentation  suitable for  MT . Experiments show that our method improves a  state-of-the-art MT system  in a small and a  large data environment .
</t>
  </si>
  <si>
    <t>{'T1': {'Annotation ID': 'T1', 'Entity': 'Material', 'Start Offset': 13, 'End Offset': 25, 'Annotated Text': 'Chinese text'}, 'T2': {'Annotation ID': 'T2', 'Entity': 'Task', 'Start Offset': 109, 'End Offset': 141, 'Annotated Text': 'machine translation (MT) systems'}, 'T3': {'Annotation ID': 'T3', 'Entity': 'Task', 'Start Offset': 148, 'End Offset': 150, 'Annotated Text': 'MT'}, 'T4': {'Annotation ID': 'T4', 'Entity': 'Method', 'Start Offset': 193, 'End Offset': 215, 'Annotated Text': 'Chinese word segmenter'}, 'T5': {'Annotation ID': 'T5', 'Entity': 'Material', 'Start Offset': 231, 'End Offset': 254, 'Annotated Text': 'manually annotated data'}, 'T6': {'Annotation ID': 'T6', 'Entity': 'Method', 'Start Offset': 288, 'End Offset': 305, 'Annotated Text': 'word segmentation'}, 'T7': {'Annotation ID': 'T7', 'Entity': 'Task', 'Start Offset': 339, 'End Offset': 350, 'Annotated Text': 'translation'}, 'T8': {'Annotation ID': 'T8', 'Entity': 'Method', 'Start Offset': 367, 'End Offset': 423, 'Annotated Text': 'Bayesian semi-supervised Chinese word segmentation model'}, 'T9': {'Annotation ID': 'T9', 'Entity': 'OtherScientificTerm', 'Start Offset': 442, 'End Offset': 479, 'Annotated Text': 'monolingual and bilingual information'}, 'T10': {'Annotation ID': 'T10', 'Entity': 'Task', 'Start Offset': 494, 'End Offset': 506, 'Annotated Text': 'segmentation'}, 'T11': {'Annotation ID': 'T11', 'Entity': 'Task', 'Start Offset': 522, 'End Offset': 524, 'Annotated Text': 'MT'}, 'T12': {'Annotation ID': 'T12', 'Entity': 'Generic', 'Start Offset': 553, 'End Offset': 559, 'Annotated Text': 'method'}, 'T13': {'Annotation ID': 'T13', 'Entity': 'Method', 'Start Offset': 589, 'End Offset': 598, 'Annotated Text': 'MT system'}}</t>
  </si>
  <si>
    <t>{'R1': {'Relationship ID': 'R1', 'Type': 'USED-FOR', 'Arg1': 'T4', 'Arg2': 'T3'}, 'R2': {'Relationship ID': 'R2', 'Type': 'USED-FOR', 'Arg1': 'T9', 'Arg2': 'T8'}, 'R3': {'Relationship ID': 'R3', 'Type': 'USED-FOR', 'Arg1': 'T10', 'Arg2': 'T11'}, 'R4': {'Relationship ID': 'R4', 'Type': 'COREF', 'Arg1': 'T3', 'Arg2': 'T2'}, 'R5': {'Relationship ID': 'R5', 'Type': 'USED-FOR', 'Arg1': 'T5', 'Arg2': 'T4'}, 'R6': {'Relationship ID': 'R6', 'Type': 'COREF', 'Arg1': 'T6', 'Arg2': 'T4'}, 'R7': {'Relationship ID': 'R7', 'Type': 'USED-FOR', 'Arg1': 'T6', 'Arg2': 'T7'}, 'R8': {'Relationship ID': 'R8', 'Type': 'COREF', 'Arg1': 'T7', 'Arg2': 'T3'}, 'R9': {'Relationship ID': 'R9', 'Type': 'USED-FOR', 'Arg1': 'T8', 'Arg2': 'T10'}, 'R10': {'Relationship ID': 'R10', 'Type': 'COREF', 'Arg1': 'T12', 'Arg2': 'T8'}, 'R11': {'Relationship ID': 'R11', 'Type': 'COMPARE', 'Arg1': 'T12', 'Arg2': 'T13'}, 'R12': {'Relationship ID': 'R12', 'Type': 'COREF', 'Arg1': 'T11', 'Arg2': 'T7'}}</t>
  </si>
  <si>
    <t>{'R1': {'Relationship ID': 'R1', 'Rel': 'Chinese word segmenter USED-FOR MT'}, 'R2': {'Relationship ID': 'R2', 'Rel': 'monolingual and bilingual information USED-FOR Bayesian semi-supervised Chinese word segmentation model'}, 'R3': {'Relationship ID': 'R3', 'Rel': 'segmentation USED-FOR MT'}, 'R4': {'Relationship ID': 'R4', 'Rel': 'MT COREF machine translation (MT) systems'}, 'R5': {'Relationship ID': 'R5', 'Rel': 'manually annotated data USED-FOR Chinese word segmenter'}, 'R6': {'Relationship ID': 'R6', 'Rel': 'word segmentation COREF Chinese word segmenter'}, 'R7': {'Relationship ID': 'R7', 'Rel': 'word segmentation USED-FOR translation'}, 'R8': {'Relationship ID': 'R8', 'Rel': 'translation COREF MT'}, 'R9': {'Relationship ID': 'R9', 'Rel': 'Bayesian semi-supervised Chinese word segmentation model USED-FOR segmentation'}, 'R10': {'Relationship ID': 'R10', 'Rel': 'method COREF Bayesian semi-supervised Chinese word segmentation model'}, 'R11': {'Relationship ID': 'R11', 'Rel': 'method COMPARE MT system'}, 'R12': {'Relationship ID': 'R12', 'Rel': 'MT COREF translation'}}</t>
  </si>
  <si>
    <t>['Chinese word segmenter USED-FOR MT', 'monolingual and bilingual information USED-FOR Bayesian semi-supervised Chinese word segmentation model', 'segmentation USED-FOR MT', 'MT COREF machine translation (MT) systems', 'manually annotated data USED-FOR Chinese word segmenter', 'word segmentation COREF Chinese word segmenter', 'word segmentation USED-FOR translation', 'translation COREF MT', 'Bayesian semi-supervised Chinese word segmentation model USED-FOR segmentation', 'method COREF Bayesian semi-supervised Chinese word segmentation model', 'method COMPARE MT system', 'MT COREF translation']</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</si>
  <si>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Words  in  Chinese text  are not naturally separated by  delimiters , which poses a challenge to  standard machine translation (MT) systems . In  MT , the widely used approach is to apply a  Chinese word segmenter  trained from  manually annotated data , using a fixed  lexicon . Such  word segmentation  is not necessarily optimal for  translation . We propose a  Bayesian semi-supervised Chinese word segmentation model  which uses both  monolingual and bilingual information  to derive a  segmentation  suitable for  MT . Experiments show that our method improves a  state-of-the-art MT system  in a small and a  large data environment .
    ###
    </t>
  </si>
  <si>
    <t>["Chinese word segmenter FEATURE-OF MT systems", "Bayesian semi-supervised Chinese word segmentation model USED-FOR MT", "monolingual and bilingual information PART-OF Bayesian semi-supervised Chinese word segmentation model", "state-of-the-art MT system EVALUATE-FOR method"]</t>
  </si>
  <si>
    <t>C08-2010</t>
  </si>
  <si>
    <t xml:space="preserve">
 Language resource quality  is crucial in  NLP . Many of the resources used are derived from data created by human beings out of an  NLP  context, especially regarding  MT  and  reference translations . Indeed,  automatic evaluations  need  high-quality data  that allow the comparison of both  automatic and human translations . The validation of these resources is widely recommended before being used. This paper describes the impact of using  different-quality references  on  evaluation . Surprisingly enough, similar scores are obtained in many cases regardless of the quality. Thus, the limitations of the  automatic metrics  used within  MT  are also discussed in this regard.
</t>
  </si>
  <si>
    <t>{'T1': {'Annotation ID': 'T1', 'Entity': 'Metric', 'Start Offset': 2, 'End Offset': 27, 'Annotated Text': 'Language resource quality'}, 'T2': {'Annotation ID': 'T2', 'Entity': 'Task', 'Start Offset': 44, 'End Offset': 47, 'Annotated Text': 'NLP'}, 'T3': {'Annotation ID': 'T3', 'Entity': 'Task', 'Start Offset': 134, 'End Offset': 137, 'Annotated Text': 'NLP'}, 'T4': {'Annotation ID': 'T4', 'Entity': 'Task', 'Start Offset': 170, 'End Offset': 172, 'Annotated Text': 'MT'}, 'T5': {'Annotation ID': 'T5', 'Entity': 'Task', 'Start Offset': 179, 'End Offset': 201, 'Annotated Text': 'reference translations'}, 'T6': {'Annotation ID': 'T6', 'Entity': 'Task', 'Start Offset': 213, 'End Offset': 234, 'Annotated Text': 'automatic evaluations'}, 'T7': {'Annotation ID': 'T7', 'Entity': 'Material', 'Start Offset': 242, 'End Offset': 259, 'Annotated Text': 'high-quality data'}, 'T8': {'Annotation ID': 'T8', 'Entity': 'Generic', 'Start Offset': 355, 'End Offset': 364, 'Annotated Text': 'resources'}, 'T9': {'Annotation ID': 'T9', 'Entity': 'OtherScientificTerm', 'Start Offset': 448, 'End Offset': 476, 'Annotated Text': 'different-quality references'}, 'T10': {'Annotation ID': 'T10', 'Entity': 'Generic', 'Start Offset': 482, 'End Offset': 492, 'Annotated Text': 'evaluation'}, 'T11': {'Annotation ID': 'T11', 'Entity': 'Metric', 'Start Offset': 615, 'End Offset': 632, 'Annotated Text': 'automatic metrics'}, 'T12': {'Annotation ID': 'T12', 'Entity': 'Task', 'Start Offset': 647, 'End Offset': 649, 'Annotated Text': 'MT'}}</t>
  </si>
  <si>
    <t>{'R1': {'Relationship ID': 'R1', 'Type': 'EVALUATE-FOR', 'Arg1': 'T7', 'Arg2': 'T6'}, 'R2': {'Relationship ID': 'R2', 'Type': 'EVALUATE-FOR', 'Arg1': 'T11', 'Arg2': 'T12'}, 'R3': {'Relationship ID': 'R3', 'Type': 'COREF', 'Arg1': 'T10', 'Arg2': 'T6'}, 'R4': {'Relationship ID': 'R4', 'Type': 'HYPONYM-OF', 'Arg1': 'T4', 'Arg2': 'T3'}, 'R5': {'Relationship ID': 'R5', 'Type': 'HYPONYM-OF', 'Arg1': 'T5', 'Arg2': 'T3'}, 'R6': {'Relationship ID': 'R6', 'Type': 'COREF', 'Arg1': 'T12', 'Arg2': 'T4'}, 'R7': {'Relationship ID': 'R7', 'Type': 'COREF', 'Arg1': 'T3', 'Arg2': 'T2'}, 'R8': {'Relationship ID': 'R8', 'Type': 'COREF', 'Arg1': 'T8', 'Arg2': 'T7'}, 'R9': {'Relationship ID': 'R9', 'Type': 'CONJUNCTION', 'Arg1': 'T4', 'Arg2': 'T5'}, 'R10': {'Relationship ID': 'R10', 'Type': 'USED-FOR', 'Arg1': 'T9', 'Arg2': 'T10'}, 'R11': {'Relationship ID': 'R11', 'Type': 'FEATURE-OF', 'Arg1': 'T1', 'Arg2': 'T2'}}</t>
  </si>
  <si>
    <t>{'R1': {'Relationship ID': 'R1', 'Rel': 'high-quality data EVALUATE-FOR automatic evaluations'}, 'R2': {'Relationship ID': 'R2', 'Rel': 'automatic metrics EVALUATE-FOR MT'}, 'R3': {'Relationship ID': 'R3', 'Rel': 'evaluation COREF automatic evaluations'}, 'R4': {'Relationship ID': 'R4', 'Rel': 'MT HYPONYM-OF NLP'}, 'R5': {'Relationship ID': 'R5', 'Rel': 'reference translations HYPONYM-OF NLP'}, 'R6': {'Relationship ID': 'R6', 'Rel': 'MT COREF MT'}, 'R7': {'Relationship ID': 'R7', 'Rel': 'NLP COREF NLP'}, 'R8': {'Relationship ID': 'R8', 'Rel': 'resources COREF high-quality data'}, 'R9': {'Relationship ID': 'R9', 'Rel': 'MT CONJUNCTION reference translations'}, 'R10': {'Relationship ID': 'R10', 'Rel': 'different-quality references USED-FOR evaluation'}, 'R11': {'Relationship ID': 'R11', 'Rel': 'Language resource quality FEATURE-OF NLP'}}</t>
  </si>
  <si>
    <t>['high-quality data EVALUATE-FOR automatic evaluations', 'automatic metrics EVALUATE-FOR MT', 'evaluation COREF automatic evaluations', 'MT HYPONYM-OF NLP', 'reference translations HYPONYM-OF NLP', 'MT COREF MT', 'NLP COREF NLP', 'resources COREF high-quality data', 'MT CONJUNCTION reference translations', 'different-quality references USED-FOR evaluation', 'Language resource quality FEATURE-OF NLP']</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</si>
  <si>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Language resource quality  is crucial in  NLP . Many of the resources used are derived from data created by human beings out of an  NLP  context, especially regarding  MT  and  reference translations . Indeed,  automatic evaluations  need  high-quality data  that allow the comparison of both  automatic and human translations . The validation of these resources is widely recommended before being used. This paper describes the impact of using  different-quality references  on  evaluation . Surprisingly enough, similar scores are obtained in many cases regardless of the quality. Thus, the limitations of the  automatic metrics  used within  MT  are also discussed in this regard.
    ###
    </t>
  </si>
  <si>
    <t>["Language resource quality FEATURE-OF NLP", "resources FEATURE-OF data", "data USED-FOR MT and reference translations", "automatic evaluations EVALUATE-FOR comparison of automatic and human translations", "resources EVALUATE-FOR being used", "different-quality references USED-FOR evaluation", "scores COMPARE quality", "automatic metrics LIMITATION-OF MT"]</t>
  </si>
  <si>
    <t>C08-3010</t>
  </si>
  <si>
    <t xml:space="preserve">
In this paper, we will describe a  search tool  for a huge set of  ngrams . The tool supports  queries  with an arbitrary number of  wildcards . It takes a fraction of a second for a search, and can provide the  fillers  of the  wildcards . The system runs on a single Linux PC with reasonable size  memory  (less than 4GB) and  disk space  (less than 400GB). This system can be a very useful tool for  linguistic knowledge discovery  and other  NLP tasks .
</t>
  </si>
  <si>
    <t>{'T1': {'Annotation ID': 'T1', 'Entity': 'Method', 'Start Offset': 36, 'End Offset': 47, 'Annotated Text': 'search tool'}, 'T2': {'Annotation ID': 'T2', 'Entity': 'OtherScientificTerm', 'Start Offset': 68, 'End Offset': 74, 'Annotated Text': 'ngrams'}, 'T3': {'Annotation ID': 'T3', 'Entity': 'Generic', 'Start Offset': 81, 'End Offset': 85, 'Annotated Text': 'tool'}, 'T4': {'Annotation ID': 'T4', 'Entity': 'Generic', 'Start Offset': 146, 'End Offset': 148, 'Annotated Text': 'It'}, 'T5': {'Annotation ID': 'T5', 'Entity': 'Generic', 'Start Offset': 246, 'End Offset': 252, 'Annotated Text': 'system'}, 'T6': {'Annotation ID': 'T6', 'Entity': 'OtherScientificTerm', 'Start Offset': 301, 'End Offset': 307, 'Annotated Text': 'memory'}, 'T7': {'Annotation ID': 'T7', 'Entity': 'OtherScientificTerm', 'Start Offset': 330, 'End Offset': 340, 'Annotated Text': 'disk space'}, 'T8': {'Annotation ID': 'T8', 'Entity': 'Generic', 'Start Offset': 366, 'End Offset': 372, 'Annotated Text': 'system'}, 'T9': {'Annotation ID': 'T9', 'Entity': 'Generic', 'Start Offset': 394, 'End Offset': 398, 'Annotated Text': 'tool'}, 'T10': {'Annotation ID': 'T10', 'Entity': 'Task', 'Start Offset': 404, 'End Offset': 434, 'Annotated Text': 'linguistic knowledge discovery'}, 'T11': {'Annotation ID': 'T11', 'Entity': 'Task', 'Start Offset': 447, 'End Offset': 456, 'Annotated Text': 'NLP tasks'}}</t>
  </si>
  <si>
    <t>{'R1': {'Relationship ID': 'R1', 'Type': 'USED-FOR', 'Arg1': 'T1', 'Arg2': 'T2'}, 'R2': {'Relationship ID': 'R2', 'Type': 'COREF', 'Arg1': 'T3', 'Arg2': 'T1'}, 'R3': {'Relationship ID': 'R3', 'Type': 'COREF', 'Arg1': 'T8', 'Arg2': 'T5'}, 'R4': {'Relationship ID': 'R4', 'Type': 'COREF', 'Arg1': 'T9', 'Arg2': 'T8'}, 'R5': {'Relationship ID': 'R5', 'Type': 'USED-FOR', 'Arg1': 'T9', 'Arg2': 'T10'}, 'R6': {'Relationship ID': 'R6', 'Type': 'USED-FOR', 'Arg1': 'T9', 'Arg2': 'T11'}, 'R7': {'Relationship ID': 'R7', 'Type': 'CONJUNCTION', 'Arg1': 'T10', 'Arg2': 'T11'}, 'R8': {'Relationship ID': 'R8', 'Type': 'COREF', 'Arg1': 'T4', 'Arg2': 'T3'}, 'R9': {'Relationship ID': 'R9', 'Type': 'COREF', 'Arg1': 'T5', 'Arg2': 'T4'}}</t>
  </si>
  <si>
    <t>{'R1': {'Relationship ID': 'R1', 'Rel': 'search tool USED-FOR ngrams'}, 'R2': {'Relationship ID': 'R2', 'Rel': 'tool COREF search tool'}, 'R3': {'Relationship ID': 'R3', 'Rel': 'system COREF system'}, 'R4': {'Relationship ID': 'R4', 'Rel': 'tool COREF system'}, 'R5': {'Relationship ID': 'R5', 'Rel': 'tool USED-FOR linguistic knowledge discovery'}, 'R6': {'Relationship ID': 'R6', 'Rel': 'tool USED-FOR NLP tasks'}, 'R7': {'Relationship ID': 'R7', 'Rel': 'linguistic knowledge discovery CONJUNCTION NLP tasks'}, 'R8': {'Relationship ID': 'R8', 'Rel': 'It COREF tool'}, 'R9': {'Relationship ID': 'R9', 'Rel': 'system COREF It'}}</t>
  </si>
  <si>
    <t>['search tool USED-FOR ngrams', 'tool COREF search tool', 'system COREF system', 'tool COREF system', 'tool USED-FOR linguistic knowledge discovery', 'tool USED-FOR NLP tasks', 'linguistic knowledge discovery CONJUNCTION NLP tasks', 'It COREF tool', 'system COREF It']</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</si>
  <si>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In this paper, we will describe a  search tool  for a huge set of  ngrams . The tool supports  queries  with an arbitrary number of  wildcards . It takes a fraction of a second for a search, and can provide the  fillers  of the  wildcards . The system runs on a single Linux PC with reasonable size  memory  (less than 4GB) and  disk space  (less than 400GB). This system can be a very useful tool for  linguistic knowledge discovery  and other  NLP tasks .
    ###
    </t>
  </si>
  <si>
    <t>["search tool USED-FOR linguistic knowledge discovery", "queries FEATURE-OF search tool", "wildcards FEATURE-OF queries", "fillers FEATURE-OF wildcards", "system PART-OF linguistic knowledge discovery and other NLP tasks"]</t>
  </si>
  <si>
    <t>C80-1039</t>
  </si>
  <si>
    <t xml:space="preserve"> 
 In order to meet the needs of a publication of papers in English, many systems to run off texts have been developed. In this paper, we report a system  FROFF  which can make a fair copy of not only texts but also graphs and tables indispensable to our papers. Its selection of  fonts  , specification of  character  size are dynamically changeable, and the  typing location  can be also changed in lateral or longitudinal directions. Each  character  has its own width and a line length is counted by the sum of each  character  . By using commands or  rules  which are defined to facilitate the construction of format expected or some  mathematical expressions  , elaborate and pretty documents can be successfully obtained. </t>
  </si>
  <si>
    <t>{'T1': {'Annotation ID': 'T1', 'Entity': 'Generic', 'Start Offset': 147, 'End Offset': 153, 'Annotated Text': 'system'}, 'T2': {'Annotation ID': 'T2', 'Entity': 'Method', 'Start Offset': 155, 'End Offset': 160, 'Annotated Text': 'FROFF'}, 'T3': {'Annotation ID': 'T3', 'Entity': 'OtherScientificTerm', 'Start Offset': 361, 'End Offset': 376, 'Annotated Text': 'typing location'}, 'T4': {'Annotation ID': 'T4', 'Entity': 'OtherScientificTerm', 'Start Offset': 543, 'End Offset': 551, 'Annotated Text': 'commands'}, 'T5': {'Annotation ID': 'T5', 'Entity': 'OtherScientificTerm', 'Start Offset': 556, 'End Offset': 561, 'Annotated Text': 'rules'}, 'T6': {'Annotation ID': 'T6', 'Entity': 'OtherScientificTerm', 'Start Offset': 640, 'End Offset': 664, 'Annotated Text': 'mathematical expressions'}}</t>
  </si>
  <si>
    <t>{'R1': {'Relationship ID': 'R1', 'Type': 'USED-FOR', 'Arg1': 'T5', 'Arg2': 'T6'}, 'R2': {'Relationship ID': 'R2', 'Type': 'COREF', 'Arg1': 'T2', 'Arg2': 'T1'}, 'R3': {'Relationship ID': 'R3', 'Type': 'USED-FOR', 'Arg1': 'T4', 'Arg2': 'T6'}, 'R4': {'Relationship ID': 'R4', 'Type': 'CONJUNCTION', 'Arg1': 'T4', 'Arg2': 'T5'}}</t>
  </si>
  <si>
    <t>{'R1': {'Relationship ID': 'R1', 'Rel': 'rules USED-FOR mathematical expressions'}, 'R2': {'Relationship ID': 'R2', 'Rel': 'FROFF COREF system'}, 'R3': {'Relationship ID': 'R3', 'Rel': 'commands USED-FOR mathematical expressions'}, 'R4': {'Relationship ID': 'R4', 'Rel': 'commands CONJUNCTION rules'}}</t>
  </si>
  <si>
    <t>['rules USED-FOR mathematical expressions', 'FROFF COREF system', 'commands USED-FOR mathematical expressions', 'commands CONJUNCTION rules']</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</si>
  <si>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In order to meet the needs of a publication of papers in English, many systems to run off texts have been developed. In this paper, we report a system  FROFF  which can make a fair copy of not only texts but also graphs and tables indispensable to our papers. Its selection of  fonts  , specification of  character  size are dynamically changeable, and the  typing location  can be also changed in lateral or longitudinal directions. Each  character  has its own width and a line length is counted by the sum of each  character  . By using commands or  rules  which are defined to facilitate the construction of format expected or some  mathematical expressions  , elaborate and pretty documents can be successfully obtained. 
    ###
    </t>
  </si>
  <si>
    <t>["FROFF system USED-FOR fair copy of texts, graphs and tables", "fonts FEATURE-OF FROFF system", "character size FEATURE-OF FROFF system", "typing location FEATURE-OF FROFF system", "character PART-OF line length", "commands USED-FOR construction of format", "rules USED-FOR construction of format", "mathematical expressions USED-FOR construction of format"]</t>
  </si>
  <si>
    <t>C80-1073</t>
  </si>
  <si>
    <t xml:space="preserve"> 
 An attempt has been made to use an  Augmented Transition Network  as a procedural  dialog model  . The development of such a  model  appears to be important in several respects: as a device to represent and to use different  dialog schemata  proposed in empirical  conversation analysis  ; as a device to represent and to use  models of verbal interaction  ; as a device combining knowledge about  dialog schemata  and about  verbal interaction  with knowledge about  task-oriented and goal-directed dialogs  . A standard  ATN  should be further developed in order to account for the  verbal interactions  of  task-oriented dialogs  . </t>
  </si>
  <si>
    <t>{'T1': {'Annotation ID': 'T1', 'Entity': 'Method', 'Start Offset': 39, 'End Offset': 67, 'Annotated Text': 'Augmented Transition Network'}, 'T2': {'Annotation ID': 'T2', 'Entity': 'Method', 'Start Offset': 86, 'End Offset': 98, 'Annotated Text': 'dialog model'}, 'T3': {'Annotation ID': 'T3', 'Entity': 'Generic', 'Start Offset': 129, 'End Offset': 134, 'Annotated Text': 'model'}, 'T4': {'Annotation ID': 'T4', 'Entity': 'Generic', 'Start Offset': 186, 'End Offset': 192, 'Annotated Text': 'device'}, 'T5': {'Annotation ID': 'T5', 'Entity': 'OtherScientificTerm', 'Start Offset': 228, 'End Offset': 243, 'Annotated Text': 'dialog schemata'}, 'T6': {'Annotation ID': 'T6', 'Entity': 'Method', 'Start Offset': 268, 'End Offset': 289, 'Annotated Text': 'conversation analysis'}, 'T7': {'Annotation ID': 'T7', 'Entity': 'Generic', 'Start Offset': 298, 'End Offset': 304, 'Annotated Text': 'device'}, 'T8': {'Annotation ID': 'T8', 'Entity': 'Generic', 'Start Offset': 330, 'End Offset': 336, 'Annotated Text': 'models'}, 'T9': {'Annotation ID': 'T9', 'Entity': 'OtherScientificTerm', 'Start Offset': 340, 'End Offset': 358, 'Annotated Text': 'verbal interaction'}, 'T10': {'Annotation ID': 'T10', 'Entity': 'Generic', 'Start Offset': 367, 'End Offset': 373, 'Annotated Text': 'device'}, 'T11': {'Annotation ID': 'T11', 'Entity': 'OtherScientificTerm', 'Start Offset': 401, 'End Offset': 416, 'Annotated Text': 'dialog schemata'}, 'T12': {'Annotation ID': 'T12', 'Entity': 'OtherScientificTerm', 'Start Offset': 429, 'End Offset': 447, 'Annotated Text': 'verbal interaction'}, 'T13': {'Annotation ID': 'T13', 'Entity': 'Material', 'Start Offset': 471, 'End Offset': 510, 'Annotated Text': 'task-oriented and goal-directed dialogs'}, 'T14': {'Annotation ID': 'T14', 'Entity': 'Method', 'Start Offset': 526, 'End Offset': 529, 'Annotated Text': 'ATN'}, 'T15': {'Annotation ID': 'T15', 'Entity': 'OtherScientificTerm', 'Start Offset': 588, 'End Offset': 607, 'Annotated Text': 'verbal interactions'}, 'T16': {'Annotation ID': 'T16', 'Entity': 'Material', 'Start Offset': 613, 'End Offset': 634, 'Annotated Text': 'task-oriented dialogs'}}</t>
  </si>
  <si>
    <t>{'R1': {'Relationship ID': 'R1', 'Type': 'HYPONYM-OF', 'Arg1': 'T1', 'Arg2': 'T2'}, 'R2': {'Relationship ID': 'R2', 'Type': 'FEATURE-OF', 'Arg1': 'T15', 'Arg2': 'T16'}, 'R3': {'Relationship ID': 'R3', 'Type': 'COREF', 'Arg1': 'T7', 'Arg2': 'T3'}, 'R4': {'Relationship ID': 'R4', 'Type': 'COREF', 'Arg1': 'T10', 'Arg2': 'T3'}, 'R5': {'Relationship ID': 'R5', 'Type': 'COREF', 'Arg1': 'T14', 'Arg2': 'T3'}, 'R6': {'Relationship ID': 'R6', 'Type': 'COREF', 'Arg1': 'T15', 'Arg2': 'T12'}, 'R7': {'Relationship ID': 'R7', 'Type': 'COREF', 'Arg1': 'T11', 'Arg2': 'T5'}, 'R8': {'Relationship ID': 'R8', 'Type': 'USED-FOR', 'Arg1': 'T14', 'Arg2': 'T15'}, 'R9': {'Relationship ID': 'R9', 'Type': 'USED-FOR', 'Arg1': 'T8', 'Arg2': 'T9'}, 'R10': {'Relationship ID': 'R10', 'Type': 'USED-FOR', 'Arg1': 'T8', 'Arg2': 'T7'}, 'R11': {'Relationship ID': 'R11', 'Type': 'COREF', 'Arg1': 'T12', 'Arg2': 'T9'}, 'R12': {'Relationship ID': 'R12', 'Type': 'COREF', 'Arg1': 'T3', 'Arg2': 'T1'}, 'R13': {'Relationship ID': 'R13', 'Type': 'COREF', 'Arg1': 'T3', 'Arg2': 'T4'}, 'R14': {'Relationship ID': 'R14', 'Type': 'USED-FOR', 'Arg1': 'T5', 'Arg2': 'T4'}, 'R15': {'Relationship ID': 'R15', 'Type': 'USED-FOR', 'Arg1': 'T5', 'Arg2': 'T6'}, 'R16': {'Relationship ID': 'R16', 'Type': 'CONJUNCTION', 'Arg1': 'T11', 'Arg2': 'T12'}}</t>
  </si>
  <si>
    <t>{'R1': {'Relationship ID': 'R1', 'Rel': 'Augmented Transition Network HYPONYM-OF dialog model'}, 'R2': {'Relationship ID': 'R2', 'Rel': 'verbal interactions FEATURE-OF task-oriented dialogs'}, 'R3': {'Relationship ID': 'R3', 'Rel': 'device COREF model'}, 'R4': {'Relationship ID': 'R4', 'Rel': 'device COREF model'}, 'R5': {'Relationship ID': 'R5', 'Rel': 'ATN COREF model'}, 'R6': {'Relationship ID': 'R6', 'Rel': 'verbal interactions COREF verbal interaction'}, 'R7': {'Relationship ID': 'R7', 'Rel': 'dialog schemata COREF dialog schemata'}, 'R8': {'Relationship ID': 'R8', 'Rel': 'ATN USED-FOR verbal interactions'}, 'R9': {'Relationship ID': 'R9', 'Rel': 'models USED-FOR verbal interaction'}, 'R10': {'Relationship ID': 'R10', 'Rel': 'models USED-FOR device'}, 'R11': {'Relationship ID': 'R11', 'Rel': 'verbal interaction COREF verbal interaction'}, 'R12': {'Relationship ID': 'R12', 'Rel': 'model COREF Augmented Transition Network'}, 'R13': {'Relationship ID': 'R13', 'Rel': 'model COREF device'}, 'R14': {'Relationship ID': 'R14', 'Rel': 'dialog schemata USED-FOR device'}, 'R15': {'Relationship ID': 'R15', 'Rel': 'dialog schemata USED-FOR conversation analysis'}, 'R16': {'Relationship ID': 'R16', 'Rel': 'dialog schemata CONJUNCTION verbal interaction'}}</t>
  </si>
  <si>
    <t>['Augmented Transition Network HYPONYM-OF dialog model', 'verbal interactions FEATURE-OF task-oriented dialogs', 'device COREF model', 'device COREF model', 'ATN COREF model', 'verbal interactions COREF verbal interaction', 'dialog schemata COREF dialog schemata', 'ATN USED-FOR verbal interactions', 'models USED-FOR verbal interaction', 'models USED-FOR device', 'verbal interaction COREF verbal interaction', 'model COREF Augmented Transition Network', 'model COREF device', 'dialog schemata USED-FOR device', 'dialog schemata USED-FOR conversation analysis', 'dialog schemata CONJUNCTION verbal interaction']</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</si>
  <si>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An attempt has been made to use an  Augmented Transition Network  as a procedural  dialog model  . The development of such a  model  appears to be important in several respects: as a device to represent and to use different  dialog schemata  proposed in empirical  conversation analysis  ; as a device to represent and to use  models of verbal interaction  ; as a device combining knowledge about  dialog schemata  and about  verbal interaction  with knowledge about  task-oriented and goal-directed dialogs  . A standard  ATN  should be further developed in order to account for the  verbal interactions  of  task-oriented dialogs  . 
    ###
    </t>
  </si>
  <si>
    <t>["Augmented Transition Network USED-FOR procedural dialog model", "dialog schemata FEATURE-OF empirical conversation analysis", "models of verbal interaction FEATURE-OF dialog model", "dialog schemata FEATURE-OF dialog model", "verbal interaction FEATURE-OF dialog model", "knowledge FEATURE-OF device", "task-oriented and goal-directed dialogs FEATURE-OF device", "ATN PART-OF standard ATN", "verbal interactions PART-OF task-oriented dialogs", "ATN EVALUATE-FOR verbal interactions"]</t>
  </si>
  <si>
    <t>C82-1054</t>
  </si>
  <si>
    <t xml:space="preserve"> 
 This paper proposes a series of modifications to the  left corner parsing algorithm  for  context-free grammars  . It is argued that the resulting algorithm is both efficient and flexible and is, therefore, a good choice for the  parser  used in a  natural language interface  . </t>
  </si>
  <si>
    <t>{'T1': {'Annotation ID': 'T1', 'Entity': 'Method', 'Start Offset': 57, 'End Offset': 86, 'Annotated Text': 'left corner parsing algorithm'}, 'T2': {'Annotation ID': 'T2', 'Entity': 'Method', 'Start Offset': 93, 'End Offset': 114, 'Annotated Text': 'context-free grammars'}, 'T3': {'Annotation ID': 'T3', 'Entity': 'Generic', 'Start Offset': 150, 'End Offset': 159, 'Annotated Text': 'algorithm'}, 'T4': {'Annotation ID': 'T4', 'Entity': 'Method', 'Start Offset': 233, 'End Offset': 239, 'Annotated Text': 'parser'}, 'T5': {'Annotation ID': 'T5', 'Entity': 'Task', 'Start Offset': 252, 'End Offset': 278, 'Annotated Text': 'natural language interface'}}</t>
  </si>
  <si>
    <t>{'R1': {'Relationship ID': 'R1', 'Type': 'USED-FOR', 'Arg1': 'T1', 'Arg2': 'T2'}, 'R2': {'Relationship ID': 'R2', 'Type': 'USED-FOR', 'Arg1': 'T4', 'Arg2': 'T5'}, 'R3': {'Relationship ID': 'R3', 'Type': 'COREF', 'Arg1': 'T3', 'Arg2': 'T1'}, 'R4': {'Relationship ID': 'R4', 'Type': 'USED-FOR', 'Arg1': 'T3', 'Arg2': 'T4'}}</t>
  </si>
  <si>
    <t>{'R1': {'Relationship ID': 'R1', 'Rel': 'left corner parsing algorithm USED-FOR context-free grammars'}, 'R2': {'Relationship ID': 'R2', 'Rel': 'parser USED-FOR natural language interface'}, 'R3': {'Relationship ID': 'R3', 'Rel': 'algorithm COREF left corner parsing algorithm'}, 'R4': {'Relationship ID': 'R4', 'Rel': 'algorithm USED-FOR parser'}}</t>
  </si>
  <si>
    <t>['left corner parsing algorithm USED-FOR context-free grammars', 'parser USED-FOR natural language interface', 'algorithm COREF left corner parsing algorithm', 'algorithm USED-FOR parser']</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</si>
  <si>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This paper proposes a series of modifications to the  left corner parsing algorithm  for  context-free grammars  . It is argued that the resulting algorithm is both efficient and flexible and is, therefore, a good choice for the  parser  used in a  natural language interface  . 
    ###
    </t>
  </si>
  <si>
    <t>["left corner parsing algorithm FEATURE-OF context-free grammars", "resulting algorithm USED-FOR parser", "parser USED-FOR natural language interface"]</t>
  </si>
  <si>
    <t>C86-1021</t>
  </si>
  <si>
    <t xml:space="preserve">
The  interlingual approach to MT  has been repeatedly advocated by researchers originally interested in  natural language understanding  who take  machine translation  to be one possible application. However, not only the  ambiguity  but also the vagueness which every  natural language  inevitably has leads this approach into essential difficulties. In contrast, our project, the  Mu-project , adopts the  transfer approach  as the basic framework of  MT . This paper describes the detailed construction of the  transfer phase  of our system from  Japanese  to  English , and gives some examples of problems which seem difficult to treat in the  interlingual approach . The basic design principles of the  transfer phase  of our system have already been mentioned in (1) (2). Some of the principles which are relevant to the topic of this paper are: (a)  Multiple Layer of Grammars  (b)  Multiple Layer Presentation  (c)  Lexicon Driven Processing  (d)  Form-Oriented Dictionary Description . This paper also shows how these principles are realized in the current system.
</t>
  </si>
  <si>
    <t>{'T1': {'Annotation ID': 'T1', 'Entity': 'Method', 'Start Offset': 6, 'End Offset': 27, 'Annotated Text': 'interlingual approach'}, 'T2': {'Annotation ID': 'T2', 'Entity': 'Generic', 'Start Offset': 31, 'End Offset': 33, 'Annotated Text': 'MT'}, 'T3': {'Annotation ID': 'T3', 'Entity': 'Task', 'Start Offset': 106, 'End Offset': 136, 'Annotated Text': 'natural language understanding'}, 'T4': {'Annotation ID': 'T4', 'Entity': 'Task', 'Start Offset': 148, 'End Offset': 167, 'Annotated Text': 'machine translation'}, 'T5': {'Annotation ID': 'T5', 'Entity': 'Method', 'Start Offset': 384, 'End Offset': 394, 'Annotated Text': 'Mu-project'}, 'T6': {'Annotation ID': 'T6', 'Entity': 'Method', 'Start Offset': 409, 'End Offset': 426, 'Annotated Text': 'transfer approach'}, 'T7': {'Annotation ID': 'T7', 'Entity': 'Task', 'Start Offset': 455, 'End Offset': 457, 'Annotated Text': 'MT'}, 'T8': {'Annotation ID': 'T8', 'Entity': 'Generic', 'Start Offset': 515, 'End Offset': 529, 'Annotated Text': 'transfer phase'}, 'T9': {'Annotation ID': 'T9', 'Entity': 'Generic', 'Start Offset': 538, 'End Offset': 544, 'Annotated Text': 'system'}, 'T10': {'Annotation ID': 'T10', 'Entity': 'Material', 'Start Offset': 551, 'End Offset': 559, 'Annotated Text': 'Japanese'}, 'T11': {'Annotation ID': 'T11', 'Entity': 'Material', 'Start Offset': 565, 'End Offset': 572, 'Annotated Text': 'English'}, 'T12': {'Annotation ID': 'T12', 'Entity': 'Method', 'Start Offset': 649, 'End Offset': 670, 'Annotated Text': 'interlingual approach'}, 'T13': {'Annotation ID': 'T13', 'Entity': 'Generic', 'Start Offset': 709, 'End Offset': 723, 'Annotated Text': 'transfer phase'}, 'T14': {'Annotation ID': 'T14', 'Entity': 'Generic', 'Start Offset': 732, 'End Offset': 738, 'Annotated Text': 'system'}, 'T15': {'Annotation ID': 'T15', 'Entity': 'Generic', 'Start Offset': 791, 'End Offset': 801, 'Annotated Text': 'principles'}, 'T16': {'Annotation ID': 'T16', 'Entity': 'Method', 'Start Offset': 858, 'End Offset': 884, 'Annotated Text': 'Multiple Layer of Grammars'}, 'T17': {'Annotation ID': 'T17', 'Entity': 'Method', 'Start Offset': 891, 'End Offset': 918, 'Annotated Text': 'Multiple Layer Presentation'}, 'T18': {'Annotation ID': 'T18', 'Entity': 'Method', 'Start Offset': 925, 'End Offset': 950, 'Annotated Text': 'Lexicon Driven Processing'}, 'T19': {'Annotation ID': 'T19', 'Entity': 'Method', 'Start Offset': 957, 'End Offset': 993, 'Annotated Text': 'Form-Oriented Dictionary Description'}, 'T20': {'Annotation ID': 'T20', 'Entity': 'Generic', 'Start Offset': 1028, 'End Offset': 1038, 'Annotated Text': 'principles'}, 'T21': {'Annotation ID': 'T21', 'Entity': 'Generic', 'Start Offset': 1067, 'End Offset': 1073, 'Annotated Text': 'system'}}</t>
  </si>
  <si>
    <t>{'R1': {'Relationship ID': 'R1', 'Type': 'USED-FOR', 'Arg1': 'T1', 'Arg2': 'T2'}, 'R2': {'Relationship ID': 'R2', 'Type': 'COREF', 'Arg1': 'T4', 'Arg2': 'T2'}, 'R3': {'Relationship ID': 'R3', 'Type': 'USED-FOR', 'Arg1': 'T5', 'Arg2': 'T7'}, 'R4': {'Relationship ID': 'R4', 'Type': 'PART-OF', 'Arg1': 'T8', 'Arg2': 'T9'}, 'R5': {'Relationship ID': 'R5', 'Type': 'COREF', 'Arg1': 'T9', 'Arg2': 'T5'}, 'R6': {'Relationship ID': 'R6', 'Type': 'USED-FOR', 'Arg1': 'T6', 'Arg2': 'T5'}, 'R7': {'Relationship ID': 'R7', 'Type': 'COREF', 'Arg1': 'T13', 'Arg2': 'T8'}, 'R8': {'Relationship ID': 'R8', 'Type': 'COREF', 'Arg1': 'T14', 'Arg2': 'T9'}, 'R9': {'Relationship ID': 'R9', 'Type': 'PART-OF', 'Arg1': 'T13', 'Arg2': 'T14'}, 'R10': {'Relationship ID': 'R10', 'Type': 'PART-OF', 'Arg1': 'T16', 'Arg2': 'T15'}, 'R11': {'Relationship ID': 'R11', 'Type': 'PART-OF', 'Arg1': 'T17', 'Arg2': 'T15'}, 'R12': {'Relationship ID': 'R12', 'Type': 'PART-OF', 'Arg1': 'T18', 'Arg2': 'T15'}, 'R13': {'Relationship ID': 'R13', 'Type': 'PART-OF', 'Arg1': 'T19', 'Arg2': 'T15'}, 'R14': {'Relationship ID': 'R14', 'Type': 'COREF', 'Arg1': 'T21', 'Arg2': 'T14'}, 'R15': {'Relationship ID': 'R15', 'Type': 'COREF', 'Arg1': 'T20', 'Arg2': 'T15'}, 'R16': {'Relationship ID': 'R16', 'Type': 'PART-OF', 'Arg1': 'T20', 'Arg2': 'T21'}, 'R17': {'Relationship ID': 'R17', 'Type': 'COREF', 'Arg1': 'T8', 'Arg2': 'T6'}, 'R18': {'Relationship ID': 'R18', 'Type': 'COREF', 'Arg1': 'T12', 'Arg2': 'T1'}, 'R19': {'Relationship ID': 'R19', 'Type': 'CONJUNCTION', 'Arg1': 'T16', 'Arg2': 'T17'}, 'R20': {'Relationship ID': 'R20', 'Type': 'CONJUNCTION', 'Arg1': 'T17', 'Arg2': 'T18'}, 'R21': {'Relationship ID': 'R21', 'Type': 'CONJUNCTION', 'Arg1': 'T18', 'Arg2': 'T19'}}</t>
  </si>
  <si>
    <t>{'R1': {'Relationship ID': 'R1', 'Rel': 'interlingual approach USED-FOR MT'}, 'R2': {'Relationship ID': 'R2', 'Rel': 'machine translation COREF MT'}, 'R3': {'Relationship ID': 'R3', 'Rel': 'Mu-project USED-FOR MT'}, 'R4': {'Relationship ID': 'R4', 'Rel': 'transfer phase PART-OF system'}, 'R5': {'Relationship ID': 'R5', 'Rel': 'system COREF Mu-project'}, 'R6': {'Relationship ID': 'R6', 'Rel': 'transfer approach USED-FOR Mu-project'}, 'R7': {'Relationship ID': 'R7', 'Rel': 'transfer phase COREF transfer phase'}, 'R8': {'Relationship ID': 'R8', 'Rel': 'system COREF system'}, 'R9': {'Relationship ID': 'R9', 'Rel': 'transfer phase PART-OF system'}, 'R10': {'Relationship ID': 'R10', 'Rel': 'Multiple Layer of Grammars PART-OF principles'}, 'R11': {'Relationship ID': 'R11', 'Rel': 'Multiple Layer Presentation PART-OF principles'}, 'R12': {'Relationship ID': 'R12', 'Rel': 'Lexicon Driven Processing PART-OF principles'}, 'R13': {'Relationship ID': 'R13', 'Rel': 'Form-Oriented Dictionary Description PART-OF principles'}, 'R14': {'Relationship ID': 'R14', 'Rel': 'system COREF system'}, 'R15': {'Relationship ID': 'R15', 'Rel': 'principles COREF principles'}, 'R16': {'Relationship ID': 'R16', 'Rel': 'principles PART-OF system'}, 'R17': {'Relationship ID': 'R17', 'Rel': 'transfer phase COREF transfer approach'}, 'R18': {'Relationship ID': 'R18', 'Rel': 'interlingual approach COREF interlingual approach'}, 'R19': {'Relationship ID': 'R19', 'Rel': 'Multiple Layer of Grammars CONJUNCTION Multiple Layer Presentation'}, 'R20': {'Relationship ID': 'R20', 'Rel': 'Multiple Layer Presentation CONJUNCTION Lexicon Driven Processing'}, 'R21': {'Relationship ID': 'R21', 'Rel': 'Lexicon Driven Processing CONJUNCTION Form-Oriented Dictionary Description'}}</t>
  </si>
  <si>
    <t>['interlingual approach USED-FOR MT', 'machine translation COREF MT', 'Mu-project USED-FOR MT', 'transfer phase PART-OF system', 'system COREF Mu-project', 'transfer approach USED-FOR Mu-project', 'transfer phase COREF transfer phase', 'system COREF system', 'transfer phase PART-OF system', 'Multiple Layer of Grammars PART-OF principles', 'Multiple Layer Presentation PART-OF principles', 'Lexicon Driven Processing PART-OF principles', 'Form-Oriented Dictionary Description PART-OF principles', 'system COREF system', 'principles COREF principles', 'principles PART-OF system', 'transfer phase COREF transfer approach', 'interlingual approach COREF interlingual approach', 'Multiple Layer of Grammars CONJUNCTION Multiple Layer Presentation', 'Multiple Layer Presentation CONJUNCTION Lexicon Driven Processing', 'Lexicon Driven Processing CONJUNCTION Form-Oriented Dictionary Description']</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</si>
  <si>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The  interlingual approach to MT  has been repeatedly advocated by researchers originally interested in  natural language understanding  who take  machine translation  to be one possible application. However, not only the  ambiguity  but also the vagueness which every  natural language  inevitably has leads this approach into essential difficulties. In contrast, our project, the  Mu-project , adopts the  transfer approach  as the basic framework of  MT . This paper describes the detailed construction of the  transfer phase  of our system from  Japanese  to  English , and gives some examples of problems which seem difficult to treat in the  interlingual approach . The basic design principles of the  transfer phase  of our system have already been mentioned in (1) (2). Some of the principles which are relevant to the topic of this paper are: (a)  Multiple Layer of Grammars  (b)  Multiple Layer Presentation  (c)  Lexicon Driven Processing  (d)  Form-Oriented Dictionary Description . This paper also shows how these principles are realized in the current system.
    ###
    </t>
  </si>
  <si>
    <t>["interlingual approach USED-FOR machine translation", "Mu-project PART-OF transfer phase", "Japanese HYPONYM-OF natural language", "English HYPONYM-OF natural language", "transfer approach FEATURE-OF Mu-project", "transfer phase FEATURE-OF system", "interlingual approach COMPARE transfer approach"]</t>
  </si>
  <si>
    <t>C86-1081</t>
  </si>
  <si>
    <t xml:space="preserve"> 
  Determiners  play an important role in conveying the  meaning  of an  utterance  , but they have often been disregarded, perhaps because it seemed more important to devise methods to grasp the  global meaning  of a  sentence  , even if not in a precise way. Another problem with  determiners  is their inherent  ambiguity  . In this paper we propose a  logical formalism  , which, among other things, is suitable for representing  determiners  without forcing a particular  interpretation  when their  meaning  is still not clear. </t>
  </si>
  <si>
    <t>{'T1': {'Annotation ID': 'T1', 'Entity': 'Method', 'Start Offset': 4, 'End Offset': 15, 'Annotated Text': 'Determiners'}, 'T2': {'Annotation ID': 'T2', 'Entity': 'Method', 'Start Offset': 284, 'End Offset': 295, 'Annotated Text': 'determiners'}, 'T3': {'Annotation ID': 'T3', 'Entity': 'OtherScientificTerm', 'Start Offset': 316, 'End Offset': 325, 'Annotated Text': 'ambiguity'}, 'T4': {'Annotation ID': 'T4', 'Entity': 'Method', 'Start Offset': 357, 'End Offset': 374, 'Annotated Text': 'logical formalism'}, 'T5': {'Annotation ID': 'T5', 'Entity': 'Task', 'Start Offset': 435, 'End Offset': 446, 'Annotated Text': 'determiners'}}</t>
  </si>
  <si>
    <t>{'R1': {'Relationship ID': 'R1', 'Type': 'FEATURE-OF', 'Arg1': 'T3', 'Arg2': 'T2'}, 'R2': {'Relationship ID': 'R2', 'Type': 'USED-FOR', 'Arg1': 'T4', 'Arg2': 'T5'}, 'R3': {'Relationship ID': 'R3', 'Type': 'COREF', 'Arg1': 'T5', 'Arg2': 'T2'}, 'R4': {'Relationship ID': 'R4', 'Type': 'COREF', 'Arg1': 'T2', 'Arg2': 'T1'}}</t>
  </si>
  <si>
    <t>{'R1': {'Relationship ID': 'R1', 'Rel': 'ambiguity FEATURE-OF determiners'}, 'R2': {'Relationship ID': 'R2', 'Rel': 'logical formalism USED-FOR determiners'}, 'R3': {'Relationship ID': 'R3', 'Rel': 'determiners COREF determiners'}, 'R4': {'Relationship ID': 'R4', 'Rel': 'determiners COREF Determiners'}}</t>
  </si>
  <si>
    <t>['ambiguity FEATURE-OF determiners', 'logical formalism USED-FOR determiners', 'determiners COREF determiners', 'determiners COREF Determiners']</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</si>
  <si>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Determiners  play an important role in conveying the  meaning  of an  utterance  , but they have often been disregarded, perhaps because it seemed more important to devise methods to grasp the  global meaning  of a  sentence  , even if not in a precise way. Another problem with  determiners  is their inherent  ambiguity  . In this paper we propose a  logical formalism  , which, among other things, is suitable for representing  determiners  without forcing a particular  interpretation  when their  meaning  is still not clear. 
    ###
    </t>
  </si>
  <si>
    <t>["determiners FEATURE-OF utterance", "determiners ambiguity COREF", "logical formalism SUITABLE-FOR representing determiners"]</t>
  </si>
  <si>
    <t>C86-1105</t>
  </si>
  <si>
    <t xml:space="preserve">
How to obtain  hierarchical relations (e.g.  superordinate -hyponym relation ,  synonym relation ) is one of the most important problems for  thesaurus construction . A pilot system for extracting these  relations  automatically from an ordinary  Japanese language dictionary  (Shinmeikai Kokugojiten, published by Sansei-do, in machine readable form) is given. The features of the  definition sentences  in the  dictionary , the mechanical extraction of the  hierarchical relations  and the estimation of the results are discussed.
</t>
  </si>
  <si>
    <t>{'T1': {'Annotation ID': 'T1', 'Entity': 'OtherScientificTerm', 'Start Offset': 16, 'End Offset': 38, 'Annotated Text': 'hierarchical relations'}, 'T2': {'Annotation ID': 'T2', 'Entity': 'OtherScientificTerm', 'Start Offset': 46, 'End Offset': 77, 'Annotated Text': 'superordinate -hyponym relation'}, 'T3': {'Annotation ID': 'T3', 'Entity': 'OtherScientificTerm', 'Start Offset': 81, 'End Offset': 97, 'Annotated Text': 'synonym relation'}, 'T4': {'Annotation ID': 'T4', 'Entity': 'Task', 'Start Offset': 143, 'End Offset': 165, 'Annotated Text': 'thesaurus construction'}, 'T5': {'Annotation ID': 'T5', 'Entity': 'Generic', 'Start Offset': 205, 'End Offset': 214, 'Annotated Text': 'relations'}, 'T6': {'Annotation ID': 'T6', 'Entity': 'Material', 'Start Offset': 248, 'End Offset': 276, 'Annotated Text': 'Japanese language dictionary'}, 'T7': {'Annotation ID': 'T7', 'Entity': 'OtherScientificTerm', 'Start Offset': 367, 'End Offset': 375, 'Annotated Text': 'features'}, 'T8': {'Annotation ID': 'T8', 'Entity': 'OtherScientificTerm', 'Start Offset': 384, 'End Offset': 404, 'Annotated Text': 'definition sentences'}, 'T9': {'Annotation ID': 'T9', 'Entity': 'Generic', 'Start Offset': 414, 'End Offset': 424, 'Annotated Text': 'dictionary'}, 'T10': {'Annotation ID': 'T10', 'Entity': 'OtherScientificTerm', 'Start Offset': 461, 'End Offset': 483, 'Annotated Text': 'hierarchical relations'}}</t>
  </si>
  <si>
    <t>{'R1': {'Relationship ID': 'R1', 'Type': 'PART-OF', 'Arg1': 'T1', 'Arg2': 'T4'}, 'R2': {'Relationship ID': 'R2', 'Type': 'USED-FOR', 'Arg1': 'T6', 'Arg2': 'T5'}, 'R3': {'Relationship ID': 'R3', 'Type': 'PART-OF', 'Arg1': 'T8', 'Arg2': 'T9'}, 'R4': {'Relationship ID': 'R4', 'Type': 'HYPONYM-OF', 'Arg1': 'T2', 'Arg2': 'T1'}, 'R5': {'Relationship ID': 'R5', 'Type': 'HYPONYM-OF', 'Arg1': 'T3', 'Arg2': 'T1'}, 'R6': {'Relationship ID': 'R6', 'Type': 'COREF', 'Arg1': 'T5', 'Arg2': 'T1'}, 'R7': {'Relationship ID': 'R7', 'Type': 'COREF', 'Arg1': 'T9', 'Arg2': 'T6'}, 'R8': {'Relationship ID': 'R8', 'Type': 'COREF', 'Arg1': 'T10', 'Arg2': 'T5'}, 'R9': {'Relationship ID': 'R9', 'Type': 'CONJUNCTION', 'Arg1': 'T2', 'Arg2': 'T3'}, 'R10': {'Relationship ID': 'R10', 'Type': 'USED-FOR', 'Arg1': 'T8', 'Arg2': 'T7'}}</t>
  </si>
  <si>
    <t>{'R1': {'Relationship ID': 'R1', 'Rel': 'hierarchical relations PART-OF thesaurus construction'}, 'R2': {'Relationship ID': 'R2', 'Rel': 'Japanese language dictionary USED-FOR relations'}, 'R3': {'Relationship ID': 'R3', 'Rel': 'definition sentences PART-OF dictionary'}, 'R4': {'Relationship ID': 'R4', 'Rel': 'superordinate -hyponym relation HYPONYM-OF hierarchical relations'}, 'R5': {'Relationship ID': 'R5', 'Rel': 'synonym relation HYPONYM-OF hierarchical relations'}, 'R6': {'Relationship ID': 'R6', 'Rel': 'relations COREF hierarchical relations'}, 'R7': {'Relationship ID': 'R7', 'Rel': 'dictionary COREF Japanese language dictionary'}, 'R8': {'Relationship ID': 'R8', 'Rel': 'hierarchical relations COREF relations'}, 'R9': {'Relationship ID': 'R9', 'Rel': 'superordinate -hyponym relation CONJUNCTION synonym relation'}, 'R10': {'Relationship ID': 'R10', 'Rel': 'definition sentences USED-FOR features'}}</t>
  </si>
  <si>
    <t>['hierarchical relations PART-OF thesaurus construction', 'Japanese language dictionary USED-FOR relations', 'definition sentences PART-OF dictionary', 'superordinate -hyponym relation HYPONYM-OF hierarchical relations', 'synonym relation HYPONYM-OF hierarchical relations', 'relations COREF hierarchical relations', 'dictionary COREF Japanese language dictionary', 'hierarchical relations COREF relations', 'superordinate -hyponym relation CONJUNCTION synonym relation', 'definition sentences USED-FOR features']</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</si>
  <si>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How to obtain  hierarchical relations (e.g.  superordinate -hyponym relation ,  synonym relation ) is one of the most important problems for  thesaurus construction . A pilot system for extracting these  relations  automatically from an ordinary  Japanese language dictionary  (Shinmeikai Kokugojiten, published by Sansei-do, in machine readable form) is given. The features of the  definition sentences  in the  dictionary , the mechanical extraction of the  hierarchical relations  and the estimation of the results are discussed.
    ###
    </t>
  </si>
  <si>
    <t>["hierarchical relations PART-OF thesaurus construction", "Japanese language dictionary FEATURE-OF pilot system", "definition sentences FEATURE-OF dictionary", "hierarchical relations USED-FOR thesaurus construction", "results EVALUATE-FOR estimation"]</t>
  </si>
  <si>
    <t>C86-1132</t>
  </si>
  <si>
    <t xml:space="preserve"> 
 This paper describes a system (  RAREAS  ) which synthesizes marine weather forecasts directly from  formatted weather data  . Such  synthesis  appears feasible in certain  natural sublanguages  with  stereotyped text structure  .  RAREAS  draws on several kinds of  linguistic and non-linguistic knowledge  and mirrors a forecaster's apparent tendency to ascribe less precise  temporal adverbs  to more remote meteorological events. The approach can easily be adapted to synthesize  bilingual or multi-lingual texts  . </t>
  </si>
  <si>
    <t>{'T1': {'Annotation ID': 'T1', 'Entity': 'Generic', 'Start Offset': 26, 'End Offset': 32, 'Annotated Text': 'system'}, 'T2': {'Annotation ID': 'T2', 'Entity': 'Method', 'Start Offset': 36, 'End Offset': 42, 'Annotated Text': 'RAREAS'}, 'T3': {'Annotation ID': 'T3', 'Entity': 'Task', 'Start Offset': 64, 'End Offset': 88, 'Annotated Text': 'marine weather forecasts'}, 'T4': {'Annotation ID': 'T4', 'Entity': 'Material', 'Start Offset': 104, 'End Offset': 126, 'Annotated Text': 'formatted weather data'}, 'T5': {'Annotation ID': 'T5', 'Entity': 'Generic', 'Start Offset': 136, 'End Offset': 145, 'Annotated Text': 'synthesis'}, 'T6': {'Annotation ID': 'T6', 'Entity': 'Material', 'Start Offset': 176, 'End Offset': 230, 'Annotated Text': 'natural sublanguages  with  stereotyped text structure'}, 'T7': {'Annotation ID': 'T7', 'Entity': 'Method', 'Start Offset': 235, 'End Offset': 241, 'Annotated Text': 'RAREAS'}, 'T8': {'Annotation ID': 'T8', 'Entity': 'OtherScientificTerm', 'Start Offset': 270, 'End Offset': 309, 'Annotated Text': 'linguistic and non-linguistic knowledge'}, 'T9': {'Annotation ID': 'T9', 'Entity': 'Generic', 'Start Offset': 441, 'End Offset': 449, 'Annotated Text': 'approach'}, 'T10': {'Annotation ID': 'T10', 'Entity': 'Material', 'Start Offset': 487, 'End Offset': 519, 'Annotated Text': 'bilingual or multi-lingual texts'}}</t>
  </si>
  <si>
    <t>{'R1': {'Relationship ID': 'R1', 'Type': 'USED-FOR', 'Arg1': 'T8', 'Arg2': 'T7'}, 'R2': {'Relationship ID': 'R2', 'Type': 'COREF', 'Arg1': 'T2', 'Arg2': 'T1'}, 'R3': {'Relationship ID': 'R3', 'Type': 'COREF', 'Arg1': 'T5', 'Arg2': 'T1'}, 'R4': {'Relationship ID': 'R4', 'Type': 'COREF', 'Arg1': 'T7', 'Arg2': 'T5'}, 'R5': {'Relationship ID': 'R5', 'Type': 'COREF', 'Arg1': 'T9', 'Arg2': 'T7'}, 'R6': {'Relationship ID': 'R6', 'Type': 'USED-FOR', 'Arg1': 'T10', 'Arg2': 'T9'}, 'R7': {'Relationship ID': 'R7', 'Type': 'USED-FOR', 'Arg1': 'T1', 'Arg2': 'T3'}, 'R8': {'Relationship ID': 'R8', 'Type': 'USED-FOR', 'Arg1': 'T4', 'Arg2': 'T1'}, 'R9': {'Relationship ID': 'R9', 'Type': 'USED-FOR', 'Arg1': 'T6', 'Arg2': 'T5'}}</t>
  </si>
  <si>
    <t>{'R1': {'Relationship ID': 'R1', 'Rel': 'linguistic and non-linguistic knowledge USED-FOR RAREAS'}, 'R2': {'Relationship ID': 'R2', 'Rel': 'RAREAS COREF system'}, 'R3': {'Relationship ID': 'R3', 'Rel': 'synthesis COREF system'}, 'R4': {'Relationship ID': 'R4', 'Rel': 'RAREAS COREF synthesis'}, 'R5': {'Relationship ID': 'R5', 'Rel': 'approach COREF RAREAS'}, 'R6': {'Relationship ID': 'R6', 'Rel': 'bilingual or multi-lingual texts USED-FOR approach'}, 'R7': {'Relationship ID': 'R7', 'Rel': 'system USED-FOR marine weather forecasts'}, 'R8': {'Relationship ID': 'R8', 'Rel': 'formatted weather data USED-FOR system'}, 'R9': {'Relationship ID': 'R9', 'Rel': 'natural sublanguages  with  stereotyped text structure USED-FOR synthesis'}}</t>
  </si>
  <si>
    <t>['linguistic and non-linguistic knowledge USED-FOR RAREAS', 'RAREAS COREF system', 'synthesis COREF system', 'RAREAS COREF synthesis', 'approach COREF RAREAS', 'bilingual or multi-lingual texts USED-FOR approach', 'system USED-FOR marine weather forecasts', 'formatted weather data USED-FOR system', 'natural sublanguages  with  stereotyped text structure USED-FOR synthesis']</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</si>
  <si>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This paper describes a system (  RAREAS  ) which synthesizes marine weather forecasts directly from  formatted weather data  . Such  synthesis  appears feasible in certain  natural sublanguages  with  stereotyped text structure  .  RAREAS  draws on several kinds of  linguistic and non-linguistic knowledge  and mirrors a forecaster's apparent tendency to ascribe less precise  temporal adverbs  to more remote meteorological events. The approach can easily be adapted to synthesize  bilingual or multi-lingual texts  . 
    ###
    </t>
  </si>
  <si>
    <t>["RAREAS draws on linguistic and non-linguistic knowledge", "synthesis USED-FOR marine weather forecasts", "RAREAS synthesizes marine weather forecasts directly from formatted weather data", "approach can be adapted to synthesize bilingual or multi-lingual texts", "temporal adverbs EVALUATE-FOR remote meteorological events"]</t>
  </si>
  <si>
    <t>C88-1007</t>
  </si>
  <si>
    <t xml:space="preserve"> 
 This paper discusses the application of  Unification Categorial Grammar (UCG)  to the framework of  Isomorphic Grammars  for  Machine Translation  pioneered by Landsbergen. The  Isomorphic Grammars approach to MT  involves developing the  grammars  of the  Source and Target languages  in parallel, in order to ensure that  SL  and  TL  expressions which stand in the  translation relation  have  isomorphic derivations  . The principle advantage of this approach is that knowledge concerning translation equivalence of expressions may be directly exploited, obviating the need for answers to  semantic questions  that we do not yet have.  Semantic  and other information may still be incorporated, but as constraints on the  translation relation  , not as levels of  textual representation  . After introducing this approach to  MT system  design, and the basics of  monolingual UCG  , we will show how the two can be integrated, and present an example from an implemented  bi-directional English-Spanish fragment  . Finally we will present some outstanding problems with the approach. </t>
  </si>
  <si>
    <t>{'T1': {'Annotation ID': 'T1', 'Entity': 'Method', 'Start Offset': 44, 'End Offset': 80, 'Annotated Text': 'Unification Categorial Grammar (UCG)'}, 'T2': {'Annotation ID': 'T2', 'Entity': 'Method', 'Start Offset': 103, 'End Offset': 122, 'Annotated Text': 'Isomorphic Grammars'}, 'T3': {'Annotation ID': 'T3', 'Entity': 'Task', 'Start Offset': 129, 'End Offset': 148, 'Annotated Text': 'Machine Translation'}, 'T4': {'Annotation ID': 'T4', 'Entity': 'Method', 'Start Offset': 181, 'End Offset': 209, 'Annotated Text': 'Isomorphic Grammars approach'}, 'T5': {'Annotation ID': 'T5', 'Entity': 'Task', 'Start Offset': 213, 'End Offset': 215, 'Annotated Text': 'MT'}, 'T6': {'Annotation ID': 'T6', 'Entity': 'OtherScientificTerm', 'Start Offset': 372, 'End Offset': 392, 'Annotated Text': 'translation relation'}, 'T7': {'Annotation ID': 'T7', 'Entity': 'OtherScientificTerm', 'Start Offset': 400, 'End Offset': 422, 'Annotated Text': 'isomorphic derivations'}, 'T8': {'Annotation ID': 'T8', 'Entity': 'OtherScientificTerm', 'Start Offset': 729, 'End Offset': 749, 'Annotated Text': 'translation relation'}, 'T9': {'Annotation ID': 'T9', 'Entity': 'Method', 'Start Offset': 771, 'End Offset': 793, 'Annotated Text': 'textual representation'}, 'T10': {'Annotation ID': 'T10', 'Entity': 'Generic', 'Start Offset': 820, 'End Offset': 828, 'Annotated Text': 'approach'}, 'T11': {'Annotation ID': 'T11', 'Entity': 'Task', 'Start Offset': 833, 'End Offset': 850, 'Annotated Text': 'MT system  design'}, 'T12': {'Annotation ID': 'T12', 'Entity': 'Task', 'Start Offset': 871, 'End Offset': 886, 'Annotated Text': 'monolingual UCG'}, 'T13': {'Annotation ID': 'T13', 'Entity': 'Generic', 'Start Offset': 911, 'End Offset': 914, 'Annotated Text': 'two'}, 'T14': {'Annotation ID': 'T14', 'Entity': 'OtherScientificTerm', 'Start Offset': 978, 'End Offset': 1017, 'Annotated Text': 'bi-directional English-Spanish fragment'}, 'T15': {'Annotation ID': 'T15', 'Entity': 'Generic', 'Start Offset': 1080, 'End Offset': 1088, 'Annotated Text': 'approach'}}</t>
  </si>
  <si>
    <t>{'R1': {'Relationship ID': 'R1', 'Type': 'USED-FOR', 'Arg1': 'T2', 'Arg2': 'T3'}, 'R2': {'Relationship ID': 'R2', 'Type': 'USED-FOR', 'Arg1': 'T10', 'Arg2': 'T12'}, 'R3': {'Relationship ID': 'R3', 'Type': 'COREF', 'Arg1': 'T15', 'Arg2': 'T10'}, 'R4': {'Relationship ID': 'R4', 'Type': 'HYPONYM-OF', 'Arg1': 'T12', 'Arg2': 'T13'}, 'R5': {'Relationship ID': 'R5', 'Type': 'USED-FOR', 'Arg1': 'T1', 'Arg2': 'T2'}, 'R6': {'Relationship ID': 'R6', 'Type': 'COREF', 'Arg1': 'T2', 'Arg2': 'T4'}, 'R7': {'Relationship ID': 'R7', 'Type': 'USED-FOR', 'Arg1': 'T4', 'Arg2': 'T5'}, 'R8': {'Relationship ID': 'R8', 'Type': 'COREF', 'Arg1': 'T5', 'Arg2': 'T3'}, 'R9': {'Relationship ID': 'R9', 'Type': 'COREF', 'Arg1': 'T4', 'Arg2': 'T10'}, 'R10': {'Relationship ID': 'R10', 'Type': 'COREF', 'Arg1': 'T5', 'Arg2': 'T11'}, 'R11': {'Relationship ID': 'R11', 'Type': 'USED-FOR', 'Arg1': 'T10', 'Arg2': 'T11'}, 'R12': {'Relationship ID': 'R12', 'Type': 'CONJUNCTION', 'Arg1': 'T11', 'Arg2': 'T12'}, 'R13': {'Relationship ID': 'R13', 'Type': 'HYPONYM-OF', 'Arg1': 'T11', 'Arg2': 'T13'}}</t>
  </si>
  <si>
    <t>{'R1': {'Relationship ID': 'R1', 'Rel': 'Isomorphic Grammars USED-FOR Machine Translation'}, 'R2': {'Relationship ID': 'R2', 'Rel': 'approach USED-FOR monolingual UCG'}, 'R3': {'Relationship ID': 'R3', 'Rel': 'approach COREF approach'}, 'R4': {'Relationship ID': 'R4', 'Rel': 'monolingual UCG HYPONYM-OF two'}, 'R5': {'Relationship ID': 'R5', 'Rel': 'Unification Categorial Grammar (UCG) USED-FOR Isomorphic Grammars'}, 'R6': {'Relationship ID': 'R6', 'Rel': 'Isomorphic Grammars COREF Isomorphic Grammars approach'}, 'R7': {'Relationship ID': 'R7', 'Rel': 'Isomorphic Grammars approach USED-FOR MT'}, 'R8': {'Relationship ID': 'R8', 'Rel': 'MT COREF Machine Translation'}, 'R9': {'Relationship ID': 'R9', 'Rel': 'Isomorphic Grammars approach COREF approach'}, 'R10': {'Relationship ID': 'R10', 'Rel': 'MT COREF MT system  design'}, 'R11': {'Relationship ID': 'R11', 'Rel': 'approach USED-FOR MT system  design'}, 'R12': {'Relationship ID': 'R12', 'Rel': 'MT system  design CONJUNCTION monolingual UCG'}, 'R13': {'Relationship ID': 'R13', 'Rel': 'MT system  design HYPONYM-OF two'}}</t>
  </si>
  <si>
    <t>['Isomorphic Grammars USED-FOR Machine Translation', 'approach USED-FOR monolingual UCG', 'approach COREF approach', 'monolingual UCG HYPONYM-OF two', 'Unification Categorial Grammar (UCG) USED-FOR Isomorphic Grammars', 'Isomorphic Grammars COREF Isomorphic Grammars approach', 'Isomorphic Grammars approach USED-FOR MT', 'MT COREF Machine Translation', 'Isomorphic Grammars approach COREF approach', 'MT COREF MT system  design', 'approach USED-FOR MT system  design', 'MT system  design CONJUNCTION monolingual UCG', 'MT system  design HYPONYM-OF two']</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</si>
  <si>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This paper discusses the application of  Unification Categorial Grammar (UCG)  to the framework of  Isomorphic Grammars  for  Machine Translation  pioneered by Landsbergen. The  Isomorphic Grammars approach to MT  involves developing the  grammars  of the  Source and Target languages  in parallel, in order to ensure that  SL  and  TL  expressions which stand in the  translation relation  have  isomorphic derivations  . The principle advantage of this approach is that knowledge concerning translation equivalence of expressions may be directly exploited, obviating the need for answers to  semantic questions  that we do not yet have.  Semantic  and other information may still be incorporated, but as constraints on the  translation relation  , not as levels of  textual representation  . After introducing this approach to  MT system  design, and the basics of  monolingual UCG  , we will show how the two can be integrated, and present an example from an implemented  bi-directional English-Spanish fragment  . Finally we will present some outstanding problems with the approach. 
    ###
    </t>
  </si>
  <si>
    <t>["Isomorphic Grammars approach USED-FOR Machine Translation", "Source and Target languages PART-OF Isomorphic Grammars", "SL and TL expressions HYPONYM-OF translation relation", "translation equivalence FEATURE-OF expressions", "semantic questions EVALUATE-FOR need for answers", "translation relation COMPARE textual representation", "monolingual UCG PART-OF MT system design", "English-Spanish fragment COREF implemented bi-directional fragment"]</t>
  </si>
  <si>
    <t>C88-1044</t>
  </si>
  <si>
    <t xml:space="preserve"> 
 This paper presents necessary and sufficient conditions for the use of  demonstrative expressions  in  English  and discusses implications for current  discourse processing algorithms  . We examine a broad range of  texts  to show how the distribution of  demonstrative forms and functions  is  genre dependent  . This research is part of a larger study of  anaphoric expressions  , the results of which will be incorporated into a  natural language generation system  . </t>
  </si>
  <si>
    <t>{'T1': {'Annotation ID': 'T1', 'Entity': 'OtherScientificTerm', 'Start Offset': 75, 'End Offset': 100, 'Annotated Text': 'demonstrative expressions'}, 'T2': {'Annotation ID': 'T2', 'Entity': 'Material', 'Start Offset': 106, 'End Offset': 113, 'Annotated Text': 'English'}, 'T3': {'Annotation ID': 'T3', 'Entity': 'Generic', 'Start Offset': 129, 'End Offset': 141, 'Annotated Text': 'implications'}, 'T4': {'Annotation ID': 'T4', 'Entity': 'Method', 'Start Offset': 155, 'End Offset': 186, 'Annotated Text': 'discourse processing algorithms'}, 'T5': {'Annotation ID': 'T5', 'Entity': 'OtherScientificTerm', 'Start Offset': 259, 'End Offset': 292, 'Annotated Text': 'demonstrative forms and functions'}, 'T6': {'Annotation ID': 'T6', 'Entity': 'OtherScientificTerm', 'Start Offset': 361, 'End Offset': 382, 'Annotated Text': 'anaphoric expressions'}, 'T7': {'Annotation ID': 'T7', 'Entity': 'Method', 'Start Offset': 436, 'End Offset': 470, 'Annotated Text': 'natural language generation system'}}</t>
  </si>
  <si>
    <t>{'R1': {'Relationship ID': 'R1', 'Type': 'FEATURE-OF', 'Arg1': 'T1', 'Arg2': 'T2'}, 'R2': {'Relationship ID': 'R2', 'Type': 'USED-FOR', 'Arg1': 'T6', 'Arg2': 'T7'}, 'R3': {'Relationship ID': 'R3', 'Type': 'USED-FOR', 'Arg1': 'T3', 'Arg2': 'T4'}}</t>
  </si>
  <si>
    <t>{'R1': {'Relationship ID': 'R1', 'Rel': 'demonstrative expressions FEATURE-OF English'}, 'R2': {'Relationship ID': 'R2', 'Rel': 'anaphoric expressions USED-FOR natural language generation system'}, 'R3': {'Relationship ID': 'R3', 'Rel': 'implications USED-FOR discourse processing algorithms'}}</t>
  </si>
  <si>
    <t>['demonstrative expressions FEATURE-OF English', 'anaphoric expressions USED-FOR natural language generation system', 'implications USED-FOR discourse processing algorithms']</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</si>
  <si>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This paper presents necessary and sufficient conditions for the use of  demonstrative expressions  in  English  and discusses implications for current  discourse processing algorithms  . We examine a broad range of  texts  to show how the distribution of  demonstrative forms and functions  is  genre dependent  . This research is part of a larger study of  anaphoric expressions  , the results of which will be incorporated into a  natural language generation system  . 
    ###
    </t>
  </si>
  <si>
    <t>["demonstrative expressions USED-FOR discourse processing algorithms", "demonstrative forms and functions FEATURE-OF texts", "anaphoric expressions PART-OF larger study", "results of larger study EVALUATE-FOR natural language generation system"]</t>
  </si>
  <si>
    <t>C88-1066</t>
  </si>
  <si>
    <t xml:space="preserve"> 
 This paper summarizes the formalism of  Category Cooccurrence Restrictions (CCRs)  and describes two  parsing algorithms  that interpret it.  CCRs  are  Boolean conditions  on the cooccurrence of  categories  in  local trees  which allow the  statement of generalizations  which cannot be captured in other current  syntax formalisms  . The use of  CCRs  leads to  syntactic descriptions  formulated entirely with  restrictive statements  . The paper shows how conventional algorithms for the analysis of  context free languages  can be adapted to the  CCR formalism  . Special attention is given to the part of the  parser  that checks the fulfillment of  logical well-formedness conditions  on  trees  . </t>
  </si>
  <si>
    <t>{'T1': {'Annotation ID': 'T1', 'Entity': 'Task', 'Start Offset': 29, 'End Offset': 84, 'Annotated Text': 'formalism of  Category Cooccurrence Restrictions (CCRs)'}, 'T2': {'Annotation ID': 'T2', 'Entity': 'OtherScientificTerm', 'Start Offset': 43, 'End Offset': 84, 'Annotated Text': 'Category Cooccurrence Restrictions (CCRs)'}, 'T3': {'Annotation ID': 'T3', 'Entity': 'Method', 'Start Offset': 105, 'End Offset': 123, 'Annotated Text': 'parsing algorithms'}, 'T4': {'Annotation ID': 'T4', 'Entity': 'Generic', 'Start Offset': 140, 'End Offset': 142, 'Annotated Text': 'it'}, 'T5': {'Annotation ID': 'T5', 'Entity': 'OtherScientificTerm', 'Start Offset': 145, 'End Offset': 149, 'Annotated Text': 'CCRs'}, 'T6': {'Annotation ID': 'T6', 'Entity': 'OtherScientificTerm', 'Start Offset': 156, 'End Offset': 174, 'Annotated Text': 'Boolean conditions'}, 'T7': {'Annotation ID': 'T7', 'Entity': 'OtherScientificTerm', 'Start Offset': 216, 'End Offset': 227, 'Annotated Text': 'local trees'}, 'T8': {'Annotation ID': 'T8', 'Entity': 'OtherScientificTerm', 'Start Offset': 246, 'End Offset': 274, 'Annotated Text': 'statement of generalizations'}, 'T9': {'Annotation ID': 'T9', 'Entity': 'Method', 'Start Offset': 319, 'End Offset': 336, 'Annotated Text': 'syntax formalisms'}, 'T10': {'Annotation ID': 'T10', 'Entity': 'OtherScientificTerm', 'Start Offset': 352, 'End Offset': 356, 'Annotated Text': 'CCRs'}, 'T11': {'Annotation ID': 'T11', 'Entity': 'OtherScientificTerm', 'Start Offset': 368, 'End Offset': 390, 'Annotated Text': 'syntactic descriptions'}, 'T12': {'Annotation ID': 'T12', 'Entity': 'OtherScientificTerm', 'Start Offset': 418, 'End Offset': 440, 'Annotated Text': 'restrictive statements'}, 'T13': {'Annotation ID': 'T13', 'Entity': 'Generic', 'Start Offset': 477, 'End Offset': 487, 'Annotated Text': 'algorithms'}, 'T14': {'Annotation ID': 'T14', 'Entity': 'Material', 'Start Offset': 509, 'End Offset': 531, 'Annotated Text': 'context free languages'}, 'T15': {'Annotation ID': 'T15', 'Entity': 'Task', 'Start Offset': 556, 'End Offset': 569, 'Annotated Text': 'CCR formalism'}, 'T16': {'Annotation ID': 'T16', 'Entity': 'Method', 'Start Offset': 620, 'End Offset': 626, 'Annotated Text': 'parser'}, 'T17': {'Annotation ID': 'T17', 'Entity': 'OtherScientificTerm', 'Start Offset': 660, 'End Offset': 694, 'Annotated Text': 'logical well-formedness conditions'}, 'T18': {'Annotation ID': 'T18', 'Entity': 'OtherScientificTerm', 'Start Offset': 700, 'End Offset': 705, 'Annotated Text': 'trees'}}</t>
  </si>
  <si>
    <t>{'R1': {'Relationship ID': 'R1', 'Type': 'FEATURE-OF', 'Arg1': 'T12', 'Arg2': 'T11'}, 'R2': {'Relationship ID': 'R2', 'Type': 'FEATURE-OF', 'Arg1': 'T17', 'Arg2': 'T18'}, 'R3': {'Relationship ID': 'R3', 'Type': 'USED-FOR', 'Arg1': 'T3', 'Arg2': 'T4'}, 'R4': {'Relationship ID': 'R4', 'Type': 'COREF', 'Arg1': 'T10', 'Arg2': 'T5'}, 'R5': {'Relationship ID': 'R5', 'Type': 'COREF', 'Arg1': 'T5', 'Arg2': 'T2'}, 'R6': {'Relationship ID': 'R6', 'Type': 'USED-FOR', 'Arg1': 'T14', 'Arg2': 'T13'}, 'R7': {'Relationship ID': 'R7', 'Type': 'USED-FOR', 'Arg1': 'T13', 'Arg2': 'T15'}, 'R8': {'Relationship ID': 'R8', 'Type': 'COREF', 'Arg1': 'T13', 'Arg2': 'T3'}, 'R9': {'Relationship ID': 'R9', 'Type': 'COREF', 'Arg1': 'T16', 'Arg2': 'T13'}, 'R10': {'Relationship ID': 'R10', 'Type': 'COREF', 'Arg1': 'T15', 'Arg2': 'T1'}}</t>
  </si>
  <si>
    <t>{'R1': {'Relationship ID': 'R1', 'Rel': 'restrictive statements FEATURE-OF syntactic descriptions'}, 'R2': {'Relationship ID': 'R2', 'Rel': 'logical well-formedness conditions FEATURE-OF trees'}, 'R3': {'Relationship ID': 'R3', 'Rel': 'parsing algorithms USED-FOR it'}, 'R4': {'Relationship ID': 'R4', 'Rel': 'CCRs COREF CCRs'}, 'R5': {'Relationship ID': 'R5', 'Rel': 'CCRs COREF Category Cooccurrence Restrictions (CCRs)'}, 'R6': {'Relationship ID': 'R6', 'Rel': 'context free languages USED-FOR algorithms'}, 'R7': {'Relationship ID': 'R7', 'Rel': 'algorithms USED-FOR CCR formalism'}, 'R8': {'Relationship ID': 'R8', 'Rel': 'algorithms COREF parsing algorithms'}, 'R9': {'Relationship ID': 'R9', 'Rel': 'parser COREF algorithms'}, 'R10': {'Relationship ID': 'R10', 'Rel': 'CCR formalism COREF formalism of  Category Cooccurrence Restrictions (CCRs)'}}</t>
  </si>
  <si>
    <t>['restrictive statements FEATURE-OF syntactic descriptions', 'logical well-formedness conditions FEATURE-OF trees', 'parsing algorithms USED-FOR it', 'CCRs COREF CCRs', 'CCRs COREF Category Cooccurrence Restrictions (CCRs)', 'context free languages USED-FOR algorithms', 'algorithms USED-FOR CCR formalism', 'algorithms COREF parsing algorithms', 'parser COREF algorithms', 'CCR formalism COREF formalism of  Category Cooccurrence Restrictions (CCRs)']</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</si>
  <si>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This paper summarizes the formalism of  Category Cooccurrence Restrictions (CCRs)  and describes two  parsing algorithms  that interpret it.  CCRs  are  Boolean conditions  on the cooccurrence of  categories  in  local trees  which allow the  statement of generalizations  which cannot be captured in other current  syntax formalisms  . The use of  CCRs  leads to  syntactic descriptions  formulated entirely with  restrictive statements  . The paper shows how conventional algorithms for the analysis of  context free languages  can be adapted to the  CCR formalism  . Special attention is given to the part of the  parser  that checks the fulfillment of  logical well-formedness conditions  on  trees  . 
    ###
    </t>
  </si>
  <si>
    <t>["Category Cooccurrence Restrictions (CCRs) FEATURE-OF Boolean conditions", "CCR formalism USED-FOR syntactic descriptions", "parsing algorithms PART-OF CCR formalism", "parser EVALUATE-FOR logical well-formedness conditions", "algorithms COMPARE CCR formalism to context free languages"]</t>
  </si>
  <si>
    <t>C88-2086</t>
  </si>
  <si>
    <t xml:space="preserve"> 
 Soames 1979 provides some counterexamples to the  theory of natural language presuppositions  that is presented in Gazdar 1979. Soames 1982 provides a theory which explains these counterexamples. Mercer 1987 rejects the solution found in Soames 1982 leaving these counterexamples unexplained. By reappraising these insightful counterexamples, the  inferential theory for natural language presuppositions  described in Mercer 1987, 1988 gives a simple and straightforward explanation for the  presuppositional nature  of these  sentences  . </t>
  </si>
  <si>
    <t>{'T1': {'Annotation ID': 'T1', 'Entity': 'Task', 'Start Offset': 63, 'End Offset': 95, 'Annotated Text': 'natural language presuppositions'}, 'T2': {'Annotation ID': 'T2', 'Entity': 'Task', 'Start Offset': 374, 'End Offset': 406, 'Annotated Text': 'natural language presuppositions'}, 'T3': {'Annotation ID': 'T3', 'Entity': 'OtherScientificTerm', 'Start Offset': 495, 'End Offset': 518, 'Annotated Text': 'presuppositional nature'}}</t>
  </si>
  <si>
    <t>{'R1': {'Relationship ID': 'R1', 'Type': 'COREF', 'Arg1': 'T1', 'Arg2': 'T2'}}</t>
  </si>
  <si>
    <t>{'R1': {'Relationship ID': 'R1', 'Rel': 'natural language presuppositions COREF natural language presuppositions'}}</t>
  </si>
  <si>
    <t>['natural language presuppositions COREF natural language presuppositions']</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</si>
  <si>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Soames 1979 provides some counterexamples to the  theory of natural language presuppositions  that is presented in Gazdar 1979. Soames 1982 provides a theory which explains these counterexamples. Mercer 1987 rejects the solution found in Soames 1982 leaving these counterexamples unexplained. By reappraising these insightful counterexamples, the  inferential theory for natural language presuppositions  described in Mercer 1987, 1988 gives a simple and straightforward explanation for the  presuppositional nature  of these  sentences  . 
    ###
    </t>
  </si>
  <si>
    <t>["theory of natural language presuppositions FEATURE-OF Soames 1979", "theory of natural language presuppositions PRESENTED-IN Gazdar 1979", "counterexamples HYPONYM-OF presuppositional nature of these sentences", "counterexamples USED-FOR reappraising", "inferential theory for natural language presuppositions FEATURE-OF Mercer 1987, 1988", "solution found in Soames 1982 COMPARE solution found in Mercer 1987", "counterexamples COREF these insightful counterexamples"]</t>
  </si>
  <si>
    <t>C88-2130</t>
  </si>
  <si>
    <t xml:space="preserve"> 
 We have developed a  computational model  of the process of describing the layout of an apartment or house, a much-studied  discourse task  first characterized linguistically by Linde (1974). The  model  is embodied in a program,  APT  , that can reproduce segments of actual tape-recorded descriptions, using  organizational and discourse strategies  derived through analysis of our  corpus  . </t>
  </si>
  <si>
    <t>{'T1': {'Annotation ID': 'T1', 'Entity': 'Generic', 'Start Offset': 24, 'End Offset': 43, 'Annotated Text': 'computational model'}, 'T2': {'Annotation ID': 'T2', 'Entity': 'Task', 'Start Offset': 127, 'End Offset': 141, 'Annotated Text': 'discourse task'}, 'T3': {'Annotation ID': 'T3', 'Entity': 'Generic', 'Start Offset': 200, 'End Offset': 205, 'Annotated Text': 'model'}, 'T4': {'Annotation ID': 'T4', 'Entity': 'Generic', 'Start Offset': 224, 'End Offset': 231, 'Annotated Text': 'program'}, 'T5': {'Annotation ID': 'T5', 'Entity': 'Method', 'Start Offset': 234, 'End Offset': 237, 'Annotated Text': 'APT'}, 'T6': {'Annotation ID': 'T6', 'Entity': 'Method', 'Start Offset': 314, 'End Offset': 353, 'Annotated Text': 'organizational and discourse strategies'}}</t>
  </si>
  <si>
    <t>{'R1': {'Relationship ID': 'R1', 'Type': 'USED-FOR', 'Arg1': 'T1', 'Arg2': 'T2'}, 'R2': {'Relationship ID': 'R2', 'Type': 'COREF', 'Arg1': 'T3', 'Arg2': 'T1'}, 'R3': {'Relationship ID': 'R3', 'Type': 'PART-OF', 'Arg1': 'T3', 'Arg2': 'T4'}, 'R4': {'Relationship ID': 'R4', 'Type': 'COREF', 'Arg1': 'T4', 'Arg2': 'T5'}, 'R5': {'Relationship ID': 'R5', 'Type': 'USED-FOR', 'Arg1': 'T6', 'Arg2': 'T5'}}</t>
  </si>
  <si>
    <t>{'R1': {'Relationship ID': 'R1', 'Rel': 'computational model USED-FOR discourse task'}, 'R2': {'Relationship ID': 'R2', 'Rel': 'model COREF computational model'}, 'R3': {'Relationship ID': 'R3', 'Rel': 'model PART-OF program'}, 'R4': {'Relationship ID': 'R4', 'Rel': 'program COREF APT'}, 'R5': {'Relationship ID': 'R5', 'Rel': 'organizational and discourse strategies USED-FOR APT'}}</t>
  </si>
  <si>
    <t>['computational model USED-FOR discourse task', 'model COREF computational model', 'model PART-OF program', 'program COREF APT', 'organizational and discourse strategies USED-FOR APT']</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</si>
  <si>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We have developed a  computational model  of the process of describing the layout of an apartment or house, a much-studied  discourse task  first characterized linguistically by Linde (1974). The  model  is embodied in a program,  APT  , that can reproduce segments of actual tape-recorded descriptions, using  organizational and discourse strategies  derived through analysis of our  corpus  . 
    ###
    </t>
  </si>
  <si>
    <t>["computational model FEATURE-OF process", "discourse task HYPONYM-OF layout description", "model FEATURE-OF program APT", "organizational and discourse strategies FEATURE-OF model", "corpus FEATURE-OF analysis", "program APT USED-FOR reproducing tape-recorded descriptions"]</t>
  </si>
  <si>
    <t>C88-2132</t>
  </si>
  <si>
    <t xml:space="preserve"> 
  Chart parsing  is  directional  in the sense that it works from the starting point (usually the beginning of the sentence) extending its activity usually in a rightward manner. We shall introduce the concept of a  chart  that works outward from  islands  and makes sense of as much of the  sentence  as it is actually possible, and after that will lead to predictions of missing  fragments  . So, for any place where the easily identifiable  fragments  occur in the  sentence  , the process will extend to both the left and the right of the  islands  , until possibly completely missing  fragments  are reached. At that point, by virtue of the fact that both a left and a right context were found,  heuristics  can be introduced that predict the nature of the missing  fragments  . </t>
  </si>
  <si>
    <t>{}</t>
  </si>
  <si>
    <t>[]</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</si>
  <si>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Chart parsing  is  directional  in the sense that it works from the starting point (usually the beginning of the sentence) extending its activity usually in a rightward manner. We shall introduce the concept of a  chart  that works outward from  islands  and makes sense of as much of the  sentence  as it is actually possible, and after that will lead to predictions of missing  fragments  . So, for any place where the easily identifiable  fragments  occur in the  sentence  , the process will extend to both the left and the right of the  islands  , until possibly completely missing  fragments  are reached. At that point, by virtue of the fact that both a left and a right context were found,  heuristics  can be introduced that predict the nature of the missing  fragments  . 
    ###
    </t>
  </si>
  <si>
    <t>["chart parsing PART-OF directional", "chart PART-OF islands", "sentence PART-OF islands", "fragments EVALUATE-FOR predictions", "fragments PART-OF sentence", "left context COMPARE right context", "missing fragments COREF fragments", "left context COMPARE right context", "heuristics EVALUATE-FOR missing fragments"]</t>
  </si>
  <si>
    <t>C88-2160</t>
  </si>
  <si>
    <t xml:space="preserve"> 
 A new approach for  Interactive Machine Translation  where the  author  interacts during the creation or the modification of the  document  is proposed. The explanation of an  ambiguity  or an error for the purposes of correction does not use any concepts of the underlying  linguistic theory  : it is a reformulation of the erroneous or ambiguous  sentence  . The interaction is limited to the analysis step of the  translation process  . This paper presents a new  interactive disambiguation scheme  based on the  paraphrasing  of a  parser  's multiple output. Some examples of  paraphrasing  ambiguous  sentences  are presented. </t>
  </si>
  <si>
    <t>{'T1': {'Annotation ID': 'T1', 'Entity': 'Generic', 'Start Offset': 9, 'End Offset': 17, 'Annotated Text': 'approach'}, 'T2': {'Annotation ID': 'T2', 'Entity': 'Task', 'Start Offset': 23, 'End Offset': 54, 'Annotated Text': 'Interactive Machine Translation'}, 'T3': {'Annotation ID': 'T3', 'Entity': 'Method', 'Start Offset': 278, 'End Offset': 295, 'Annotated Text': 'linguistic theory'}, 'T4': {'Annotation ID': 'T4', 'Entity': 'Method', 'Start Offset': 420, 'End Offset': 439, 'Annotated Text': 'translation process'}, 'T5': {'Annotation ID': 'T5', 'Entity': 'Method', 'Start Offset': 470, 'End Offset': 503, 'Annotated Text': 'interactive disambiguation scheme'}, 'T6': {'Annotation ID': 'T6', 'Entity': 'Method', 'Start Offset': 519, 'End Offset': 531, 'Annotated Text': 'paraphrasing'}}</t>
  </si>
  <si>
    <t>{'R1': {'Relationship ID': 'R1', 'Type': 'USED-FOR', 'Arg1': 'T1', 'Arg2': 'T2'}, 'R2': {'Relationship ID': 'R2', 'Type': 'COREF', 'Arg1': 'T5', 'Arg2': 'T1'}, 'R3': {'Relationship ID': 'R3', 'Type': 'USED-FOR', 'Arg1': 'T6', 'Arg2': 'T5'}}</t>
  </si>
  <si>
    <t>{'R1': {'Relationship ID': 'R1', 'Rel': 'approach USED-FOR Interactive Machine Translation'}, 'R2': {'Relationship ID': 'R2', 'Rel': 'interactive disambiguation scheme COREF approach'}, 'R3': {'Relationship ID': 'R3', 'Rel': 'paraphrasing USED-FOR interactive disambiguation scheme'}}</t>
  </si>
  <si>
    <t>['approach USED-FOR Interactive Machine Translation', 'interactive disambiguation scheme COREF approach', 'paraphrasing USED-FOR interactive disambiguation scheme']</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</si>
  <si>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A new approach for  Interactive Machine Translation  where the  author  interacts during the creation or the modification of the  document  is proposed. The explanation of an  ambiguity  or an error for the purposes of correction does not use any concepts of the underlying  linguistic theory  : it is a reformulation of the erroneous or ambiguous  sentence  . The interaction is limited to the analysis step of the  translation process  . This paper presents a new  interactive disambiguation scheme  based on the  paraphrasing  of a  parser  's multiple output. Some examples of  paraphrasing  ambiguous  sentences  are presented. 
    ###
    </t>
  </si>
  <si>
    <t>["author COREF document", "ambiguity PART-OF sentence", "linguistic theory FEATURE-OF explanation", "translation process PART-OF analysis step", "interactive disambiguation scheme FEATURE-OF paper", "paraphrasing USED-FOR interactive disambiguation scheme", "parser PART-OF paraphrasing"]</t>
  </si>
  <si>
    <t>C88-2162</t>
  </si>
  <si>
    <t xml:space="preserve"> 
 Computer programs so far have not fared well in  modeling language acquisition  . For one thing,  learning methodology  applicable in  general domains  does not readily lend itself in the  linguistic domain  . For another,  linguistic representation  used by  language processing systems  is not geared to  learning  . We introduced a new  linguistic representation  , the  Dynamic Hierarchical Phrasal Lexicon (DHPL)  [Zernik88], to facilitate  language acquisition  . From this, a  language learning model  was implemented in the program  RINA  , which enhances its own  lexical hierarchy  by processing examples in context. We identified two tasks: First, how  linguistic concepts  are acquired from  training examples  and organized in a  hierarchy  ; this task was discussed in previous papers [Zernik87]. Second, we show in this paper how a  lexical hierarchy  is used in predicting new  linguistic concepts  . Thus, a  program  does not stall even in the presence of a  lexical unknown  , and a  hypothesis  can be produced for covering that  lexical gap  . </t>
  </si>
  <si>
    <t>{'T1': {'Annotation ID': 'T1', 'Entity': 'Generic', 'Start Offset': 3, 'End Offset': 20, 'Annotated Text': 'Computer programs'}, 'T2': {'Annotation ID': 'T2', 'Entity': 'Task', 'Start Offset': 61, 'End Offset': 81, 'Annotated Text': 'language acquisition'}, 'T3': {'Annotation ID': 'T3', 'Entity': 'Method', 'Start Offset': 101, 'End Offset': 121, 'Annotated Text': 'learning methodology'}, 'T4': {'Annotation ID': 'T4', 'Entity': 'Material', 'Start Offset': 138, 'End Offset': 153, 'Annotated Text': 'general domains'}, 'T5': {'Annotation ID': 'T5', 'Entity': 'Material', 'Start Offset': 192, 'End Offset': 209, 'Annotated Text': 'linguistic domain'}, 'T6': {'Annotation ID': 'T6', 'Entity': 'Method', 'Start Offset': 227, 'End Offset': 252, 'Annotated Text': 'linguistic representation'}, 'T7': {'Annotation ID': 'T7', 'Entity': 'Method', 'Start Offset': 263, 'End Offset': 290, 'Annotated Text': 'language processing systems'}, 'T8': {'Annotation ID': 'T8', 'Entity': 'Method', 'Start Offset': 343, 'End Offset': 368, 'Annotated Text': 'linguistic representation'}, 'T9': {'Annotation ID': 'T9', 'Entity': 'OtherScientificTerm', 'Start Offset': 377, 'End Offset': 420, 'Annotated Text': 'Dynamic Hierarchical Phrasal Lexicon (DHPL)'}, 'T10': {'Annotation ID': 'T10', 'Entity': 'Task', 'Start Offset': 449, 'End Offset': 469, 'Annotated Text': 'language acquisition'}, 'T11': {'Annotation ID': 'T11', 'Entity': 'Method', 'Start Offset': 487, 'End Offset': 510, 'Annotated Text': 'language learning model'}, 'T12': {'Annotation ID': 'T12', 'Entity': 'Method', 'Start Offset': 544, 'End Offset': 548, 'Annotated Text': 'RINA'}, 'T13': {'Annotation ID': 'T13', 'Entity': 'OtherScientificTerm', 'Start Offset': 576, 'End Offset': 593, 'Annotated Text': 'lexical hierarchy'}, 'T14': {'Annotation ID': 'T14', 'Entity': 'OtherScientificTerm', 'Start Offset': 667, 'End Offset': 686, 'Annotated Text': 'linguistic concepts'}, 'T15': {'Annotation ID': 'T15', 'Entity': 'Generic', 'Start Offset': 746, 'End Offset': 755, 'Annotated Text': 'hierarchy'}, 'T16': {'Annotation ID': 'T16', 'Entity': 'OtherScientificTerm', 'Start Offset': 851, 'End Offset': 868, 'Annotated Text': 'lexical hierarchy'}, 'T17': {'Annotation ID': 'T17', 'Entity': 'OtherScientificTerm', 'Start Offset': 897, 'End Offset': 916, 'Annotated Text': 'linguistic concepts'}, 'T18': {'Annotation ID': 'T18', 'Entity': 'Generic', 'Start Offset': 929, 'End Offset': 936, 'Annotated Text': 'program'}}</t>
  </si>
  <si>
    <t>{'R1': {'Relationship ID': 'R1', 'Type': 'COMPARE', 'Arg1': 'T4', 'Arg2': 'T5'}, 'R2': {'Relationship ID': 'R2', 'Type': 'USED-FOR', 'Arg1': 'T6', 'Arg2': 'T7'}, 'R3': {'Relationship ID': 'R3', 'Type': 'USED-FOR', 'Arg1': 'T9', 'Arg2': 'T10'}, 'R4': {'Relationship ID': 'R4', 'Type': 'USED-FOR', 'Arg1': 'T16', 'Arg2': 'T17'}, 'R5': {'Relationship ID': 'R5', 'Type': 'USED-FOR', 'Arg1': 'T3', 'Arg2': 'T4'}, 'R6': {'Relationship ID': 'R6', 'Type': 'PART-OF', 'Arg1': 'T11', 'Arg2': 'T12'}, 'R7': {'Relationship ID': 'R7', 'Type': 'PART-OF', 'Arg1': 'T14', 'Arg2': 'T15'}, 'R8': {'Relationship ID': 'R8', 'Type': 'COREF', 'Arg1': 'T18', 'Arg2': 'T1'}, 'R9': {'Relationship ID': 'R9', 'Type': 'HYPONYM-OF', 'Arg1': 'T9', 'Arg2': 'T8'}, 'R10': {'Relationship ID': 'R10', 'Type': 'USED-FOR', 'Arg1': 'T8', 'Arg2': 'T10'}, 'R11': {'Relationship ID': 'R11', 'Type': 'COREF', 'Arg1': 'T17', 'Arg2': 'T14'}, 'R12': {'Relationship ID': 'R12', 'Type': 'COREF', 'Arg1': 'T10', 'Arg2': 'T2'}}</t>
  </si>
  <si>
    <t>{'R1': {'Relationship ID': 'R1', 'Rel': 'general domains COMPARE linguistic domain'}, 'R2': {'Relationship ID': 'R2', 'Rel': 'linguistic representation USED-FOR language processing systems'}, 'R3': {'Relationship ID': 'R3', 'Rel': 'Dynamic Hierarchical Phrasal Lexicon (DHPL) USED-FOR language acquisition'}, 'R4': {'Relationship ID': 'R4', 'Rel': 'lexical hierarchy USED-FOR linguistic concepts'}, 'R5': {'Relationship ID': 'R5', 'Rel': 'learning methodology USED-FOR general domains'}, 'R6': {'Relationship ID': 'R6', 'Rel': 'language learning model PART-OF RINA'}, 'R7': {'Relationship ID': 'R7', 'Rel': 'linguistic concepts PART-OF hierarchy'}, 'R8': {'Relationship ID': 'R8', 'Rel': 'program COREF Computer programs'}, 'R9': {'Relationship ID': 'R9', 'Rel': 'Dynamic Hierarchical Phrasal Lexicon (DHPL) HYPONYM-OF linguistic representation'}, 'R10': {'Relationship ID': 'R10', 'Rel': 'linguistic representation USED-FOR language acquisition'}, 'R11': {'Relationship ID': 'R11', 'Rel': 'linguistic concepts COREF linguistic concepts'}, 'R12': {'Relationship ID': 'R12', 'Rel': 'language acquisition COREF language acquisition'}}</t>
  </si>
  <si>
    <t>['general domains COMPARE linguistic domain', 'linguistic representation USED-FOR language processing systems', 'Dynamic Hierarchical Phrasal Lexicon (DHPL) USED-FOR language acquisition', 'lexical hierarchy USED-FOR linguistic concepts', 'learning methodology USED-FOR general domains', 'language learning model PART-OF RINA', 'linguistic concepts PART-OF hierarchy', 'program COREF Computer programs', 'Dynamic Hierarchical Phrasal Lexicon (DHPL) HYPONYM-OF linguistic representation', 'linguistic representation USED-FOR language acquisition', 'linguistic concepts COREF linguistic concepts', 'language acquisition COREF language acquisition']</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</si>
  <si>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Computer programs so far have not fared well in  modeling language acquisition  . For one thing,  learning methodology  applicable in  general domains  does not readily lend itself in the  linguistic domain  . For another,  linguistic representation  used by  language processing systems  is not geared to  learning  . We introduced a new  linguistic representation  , the  Dynamic Hierarchical Phrasal Lexicon (DHPL)  [Zernik88], to facilitate  language acquisition  . From this, a  language learning model  was implemented in the program  RINA  , which enhances its own  lexical hierarchy  by processing examples in context. We identified two tasks: First, how  linguistic concepts  are acquired from  training examples  and organized in a  hierarchy  ; this task was discussed in previous papers [Zernik87]. Second, we show in this paper how a  lexical hierarchy  is used in predicting new  linguistic concepts  . Thus, a  program  does not stall even in the presence of a  lexical unknown  , and a  hypothesis  can be produced for covering that  lexical gap  . 
    ###
    </t>
  </si>
  <si>
    <t>["linguistic representation FEATURE-OF language processing systems", "Dynamic Hierarchical Phrasal Lexicon (DHPL) FEATURE-OF linguistic representation", "language learning model USED-FOR RINA program", "lexical hierarchy FEATURE-OF RINA program", "linguistic concepts PART-OF lexical hierarchy", "linguistic concepts PART-OF training examples", "lexical unknown EVALUATE-FOR program stall", "hypothesis USED-FOR covering lexical gap", "program COREF RINA program"]</t>
  </si>
  <si>
    <t>C88-2166</t>
  </si>
  <si>
    <t xml:space="preserve"> 
 Although every  natural language system  needs a  computational lexicon  , each system puts different amounts and types of information into its  lexicon  according to its individual needs. However, some of the information needed across systems is shared or identical information. This paper presents our experience in planning and building  COMPLEX  , a  computational lexicon  designed to be a repository of  shared lexical information  for use by  Natural Language Processing (NLP) systems  . We have drawn primarily on explicit and implicit information from  machine-readable dictionaries (MRD's)  to create a  broad coverage lexicon  . </t>
  </si>
  <si>
    <t>{'T1': {'Annotation ID': 'T1', 'Entity': 'Method', 'Start Offset': 19, 'End Offset': 42, 'Annotated Text': 'natural language system'}, 'T2': {'Annotation ID': 'T2', 'Entity': 'OtherScientificTerm', 'Start Offset': 53, 'End Offset': 74, 'Annotated Text': 'computational lexicon'}, 'T3': {'Annotation ID': 'T3', 'Entity': 'Generic', 'Start Offset': 83, 'End Offset': 89, 'Annotated Text': 'system'}, 'T4': {'Annotation ID': 'T4', 'Entity': 'Method', 'Start Offset': 344, 'End Offset': 351, 'Annotated Text': 'COMPLEX'}, 'T5': {'Annotation ID': 'T5', 'Entity': 'OtherScientificTerm', 'Start Offset': 358, 'End Offset': 379, 'Annotated Text': 'computational lexicon'}, 'T6': {'Annotation ID': 'T6', 'Entity': 'OtherScientificTerm', 'Start Offset': 413, 'End Offset': 439, 'Annotated Text': 'shared lexical information'}, 'T7': {'Annotation ID': 'T7', 'Entity': 'Task', 'Start Offset': 453, 'End Offset': 494, 'Annotated Text': 'Natural Language Processing (NLP) systems'}, 'T8': {'Annotation ID': 'T8', 'Entity': 'Material', 'Start Offset': 565, 'End Offset': 602, 'Annotated Text': "machine-readable dictionaries (MRD's)"}}</t>
  </si>
  <si>
    <t>{'R1': {'Relationship ID': 'R1', 'Type': 'USED-FOR', 'Arg1': 'T2', 'Arg2': 'T1'}, 'R2': {'Relationship ID': 'R2', 'Type': 'COREF', 'Arg1': 'T3', 'Arg2': 'T1'}, 'R3': {'Relationship ID': 'R3', 'Type': 'HYPONYM-OF', 'Arg1': 'T4', 'Arg2': 'T5'}, 'R4': {'Relationship ID': 'R4', 'Type': 'USED-FOR', 'Arg1': 'T4', 'Arg2': 'T7'}, 'R5': {'Relationship ID': 'R5', 'Type': 'COREF', 'Arg1': 'T5', 'Arg2': 'T2'}}</t>
  </si>
  <si>
    <t>{'R1': {'Relationship ID': 'R1', 'Rel': 'computational lexicon USED-FOR natural language system'}, 'R2': {'Relationship ID': 'R2', 'Rel': 'system COREF natural language system'}, 'R3': {'Relationship ID': 'R3', 'Rel': 'COMPLEX HYPONYM-OF computational lexicon'}, 'R4': {'Relationship ID': 'R4', 'Rel': 'COMPLEX USED-FOR Natural Language Processing (NLP) systems'}, 'R5': {'Relationship ID': 'R5', 'Rel': 'computational lexicon COREF computational lexicon'}}</t>
  </si>
  <si>
    <t>['computational lexicon USED-FOR natural language system', 'system COREF natural language system', 'COMPLEX HYPONYM-OF computational lexicon', 'COMPLEX USED-FOR Natural Language Processing (NLP) systems', 'computational lexicon COREF computational lexicon']</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</si>
  <si>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Although every  natural language system  needs a  computational lexicon  , each system puts different amounts and types of information into its  lexicon  according to its individual needs. However, some of the information needed across systems is shared or identical information. This paper presents our experience in planning and building  COMPLEX  , a  computational lexicon  designed to be a repository of  shared lexical information  for use by  Natural Language Processing (NLP) systems  . We have drawn primarily on explicit and implicit information from  machine-readable dictionaries (MRD's)  to create a  broad coverage lexicon  . 
    ###
    </t>
  </si>
  <si>
    <t>["computational lexicon USED-FOR natural language system", "lexicon PART-OF system", "information FEATURE-OF lexicon", "shared lexical information FEATURE-OF COMPLEX", "COMPLEX USED-FOR NLP systems", "machine-readable dictionaries FEATURE-OF COMPLEX", "broad coverage lexicon FEATURE-OF COMPLEX"]</t>
  </si>
  <si>
    <t>C90-1002</t>
  </si>
  <si>
    <t xml:space="preserve">
 A deterministic parser  is under development which represents a departure from  traditional deterministic parsers  in that it combines both  symbolic and connectionist components . The connectionist component is trained either from  patterns  derived from the  rules  of a  deterministic grammar . The development and evolution of such a  hybrid architecture  has lead to a  parser  which is superior to any  known deterministic parser . Experiments are described and powerful  training techniques  are demonstrated that permit  decision-making  by the  connectionist component  in the  parsing process . This approach has permitted some simplifications to the  rules  of other  deterministic parsers , including the elimination of  rule packets  and priorities. Furthermore,  parsing  is performed more robustly and with more tolerance for error. Data are presented which show how a  connectionist (neural) network  trained with  linguistic rules  can parse both  expected (grammatical) sentences  as well as some novel (ungrammatical or lexically ambiguous) sentences.
</t>
  </si>
  <si>
    <t>{'T1': {'Annotation ID': 'T1', 'Entity': 'Method', 'Start Offset': 4, 'End Offset': 24, 'Annotated Text': 'deterministic parser'}, 'T2': {'Annotation ID': 'T2', 'Entity': 'Method', 'Start Offset': 94, 'End Offset': 115, 'Annotated Text': 'deterministic parsers'}, 'T3': {'Annotation ID': 'T3', 'Entity': 'Generic', 'Start Offset': 125, 'End Offset': 127, 'Annotated Text': 'it'}, 'T4': {'Annotation ID': 'T4', 'Entity': 'Method', 'Start Offset': 143, 'End Offset': 180, 'Annotated Text': 'symbolic and connectionist components'}, 'T5': {'Annotation ID': 'T5', 'Entity': 'Method', 'Start Offset': 187, 'End Offset': 210, 'Annotated Text': 'connectionist component'}, 'T6': {'Annotation ID': 'T6', 'Entity': 'OtherScientificTerm', 'Start Offset': 235, 'End Offset': 243, 'Annotated Text': 'patterns'}, 'T7': {'Annotation ID': 'T7', 'Entity': 'Method', 'Start Offset': 263, 'End Offset': 297, 'Annotated Text': 'rules  of a  deterministic grammar'}, 'T8': {'Annotation ID': 'T8', 'Entity': 'Method', 'Start Offset': 341, 'End Offset': 360, 'Annotated Text': 'hybrid architecture'}, 'T9': {'Annotation ID': 'T9', 'Entity': 'Method', 'Start Offset': 377, 'End Offset': 383, 'Annotated Text': 'parser'}, 'T10': {'Annotation ID': 'T10', 'Entity': 'Method', 'Start Offset': 417, 'End Offset': 437, 'Annotated Text': 'deterministic parser'}, 'T11': {'Annotation ID': 'T11', 'Entity': 'Method', 'Start Offset': 480, 'End Offset': 499, 'Annotated Text': 'training techniques'}, 'T12': {'Annotation ID': 'T12', 'Entity': 'Task', 'Start Offset': 531, 'End Offset': 546, 'Annotated Text': 'decision-making'}, 'T13': {'Annotation ID': 'T13', 'Entity': 'Method', 'Start Offset': 556, 'End Offset': 579, 'Annotated Text': 'connectionist component'}, 'T14': {'Annotation ID': 'T14', 'Entity': 'Method', 'Start Offset': 589, 'End Offset': 604, 'Annotated Text': 'parsing process'}, 'T15': {'Annotation ID': 'T15', 'Entity': 'Generic', 'Start Offset': 612, 'End Offset': 620, 'Annotated Text': 'approach'}, 'T16': {'Annotation ID': 'T16', 'Entity': 'OtherScientificTerm', 'Start Offset': 664, 'End Offset': 669, 'Annotated Text': 'rules'}, 'T17': {'Annotation ID': 'T17', 'Entity': 'Method', 'Start Offset': 681, 'End Offset': 702, 'Annotated Text': 'deterministic parsers'}, 'T18': {'Annotation ID': 'T18', 'Entity': 'Task', 'Start Offset': 779, 'End Offset': 786, 'Annotated Text': 'parsing'}, 'T19': {'Annotation ID': 'T19', 'Entity': 'Method', 'Start Offset': 887, 'End Offset': 917, 'Annotated Text': 'connectionist (neural) network'}, 'T20': {'Annotation ID': 'T20', 'Entity': 'OtherScientificTerm', 'Start Offset': 933, 'End Offset': 949, 'Annotated Text': 'linguistic rules'}, 'T21': {'Annotation ID': 'T21', 'Entity': 'Material', 'Start Offset': 967, 'End Offset': 999, 'Annotated Text': 'expected (grammatical) sentences'}, 'T22': {'Annotation ID': 'T22', 'Entity': 'Material', 'Start Offset': 1023, 'End Offset': 1071, 'Annotated Text': '(ungrammatical or lexically ambiguous) sentences'}}</t>
  </si>
  <si>
    <t>{'R1': {'Relationship ID': 'R1', 'Type': 'USED-FOR', 'Arg1': 'T11', 'Arg2': 'T12'}, 'R2': {'Relationship ID': 'R2', 'Type': 'PART-OF', 'Arg1': 'T13', 'Arg2': 'T14'}, 'R3': {'Relationship ID': 'R3', 'Type': 'USED-FOR', 'Arg1': 'T19', 'Arg2': 'T21'}, 'R4': {'Relationship ID': 'R4', 'Type': 'COREF', 'Arg1': 'T3', 'Arg2': 'T1'}, 'R5': {'Relationship ID': 'R5', 'Type': 'PART-OF', 'Arg1': 'T4', 'Arg2': 'T3'}, 'R6': {'Relationship ID': 'R6', 'Type': 'HYPONYM-OF', 'Arg1': 'T5', 'Arg2': 'T4'}, 'R7': {'Relationship ID': 'R7', 'Type': 'COREF', 'Arg1': 'T8', 'Arg2': 'T4'}, 'R8': {'Relationship ID': 'R8', 'Type': 'COMPARE', 'Arg1': 'T9', 'Arg2': 'T10'}, 'R9': {'Relationship ID': 'R9', 'Type': 'COREF', 'Arg1': 'T9', 'Arg2': 'T1'}, 'R10': {'Relationship ID': 'R10', 'Type': 'USED-FOR', 'Arg1': 'T13', 'Arg2': 'T12'}, 'R11': {'Relationship ID': 'R11', 'Type': 'COREF', 'Arg1': 'T15', 'Arg2': 'T11'}, 'R12': {'Relationship ID': 'R12', 'Type': 'COREF', 'Arg1': 'T17', 'Arg2': 'T10'}, 'R13': {'Relationship ID': 'R13', 'Type': 'USED-FOR', 'Arg1': 'T20', 'Arg2': 'T19'}, 'R14': {'Relationship ID': 'R14', 'Type': 'COMPARE', 'Arg1': 'T1', 'Arg2': 'T2'}, 'R15': {'Relationship ID': 'R15', 'Type': 'USED-FOR', 'Arg1': 'T8', 'Arg2': 'T9'}, 'R16': {'Relationship ID': 'R16', 'Type': 'USED-FOR', 'Arg1': 'T19', 'Arg2': 'T22'}, 'R17': {'Relationship ID': 'R17', 'Type': 'CONJUNCTION', 'Arg1': 'T21', 'Arg2': 'T22'}, 'R18': {'Relationship ID': 'R18', 'Type': 'USED-FOR', 'Arg1': 'T6', 'Arg2': 'T5'}, 'R19': {'Relationship ID': 'R19', 'Type': 'USED-FOR', 'Arg1': 'T7', 'Arg2': 'T6'}}</t>
  </si>
  <si>
    <t>{'R1': {'Relationship ID': 'R1', 'Rel': 'training techniques USED-FOR decision-making'}, 'R2': {'Relationship ID': 'R2', 'Rel': 'connectionist component PART-OF parsing process'}, 'R3': {'Relationship ID': 'R3', 'Rel': 'connectionist (neural) network USED-FOR expected (grammatical) sentences'}, 'R4': {'Relationship ID': 'R4', 'Rel': 'it COREF deterministic parser'}, 'R5': {'Relationship ID': 'R5', 'Rel': 'symbolic and connectionist components PART-OF it'}, 'R6': {'Relationship ID': 'R6', 'Rel': 'connectionist component HYPONYM-OF symbolic and connectionist components'}, 'R7': {'Relationship ID': 'R7', 'Rel': 'hybrid architecture COREF symbolic and connectionist components'}, 'R8': {'Relationship ID': 'R8', 'Rel': 'parser COMPARE deterministic parser'}, 'R9': {'Relationship ID': 'R9', 'Rel': 'parser COREF deterministic parser'}, 'R10': {'Relationship ID': 'R10', 'Rel': 'connectionist component USED-FOR decision-making'}, 'R11': {'Relationship ID': 'R11', 'Rel': 'approach COREF training techniques'}, 'R12': {'Relationship ID': 'R12', 'Rel': 'deterministic parsers COREF deterministic parser'}, 'R13': {'Relationship ID': 'R13', 'Rel': 'linguistic rules USED-FOR connectionist (neural) network'}, 'R14': {'Relationship ID': 'R14', 'Rel': 'deterministic parser COMPARE deterministic parsers'}, 'R15': {'Relationship ID': 'R15', 'Rel': 'hybrid architecture USED-FOR parser'}, 'R16': {'Relationship ID': 'R16', 'Rel': 'connectionist (neural) network USED-FOR (ungrammatical or lexically ambiguous) sentences'}, 'R17': {'Relationship ID': 'R17', 'Rel': 'expected (grammatical) sentences CONJUNCTION (ungrammatical or lexically ambiguous) sentences'}, 'R18': {'Relationship ID': 'R18', 'Rel': 'patterns USED-FOR connectionist component'}, 'R19': {'Relationship ID': 'R19', 'Rel': 'rules  of a  deterministic grammar USED-FOR patterns'}}</t>
  </si>
  <si>
    <t>['training techniques USED-FOR decision-making', 'connectionist component PART-OF parsing process', 'connectionist (neural) network USED-FOR expected (grammatical) sentences', 'it COREF deterministic parser', 'symbolic and connectionist components PART-OF it', 'connectionist component HYPONYM-OF symbolic and connectionist components', 'hybrid architecture COREF symbolic and connectionist components', 'parser COMPARE deterministic parser', 'parser COREF deterministic parser', 'connectionist component USED-FOR decision-making', 'approach COREF training techniques', 'deterministic parsers COREF deterministic parser', 'linguistic rules USED-FOR connectionist (neural) network', 'deterministic parser COMPARE deterministic parsers', 'hybrid architecture USED-FOR parser', 'connectionist (neural) network USED-FOR (ungrammatical or lexically ambiguous) sentences', 'expected (grammatical) sentences CONJUNCTION (ungrammatical or lexically ambiguous) sentences', 'patterns USED-FOR connectionist component', 'rules  of a  deterministic grammar USED-FOR patterns']</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</si>
  <si>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A deterministic parser  is under development which represents a departure from  traditional deterministic parsers  in that it combines both  symbolic and connectionist components . The connectionist component is trained either from  patterns  derived from the  rules  of a  deterministic grammar . The development and evolution of such a  hybrid architecture  has lead to a  parser  which is superior to any  known deterministic parser . Experiments are described and powerful  training techniques  are demonstrated that permit  decision-making  by the  connectionist component  in the  parsing process . This approach has permitted some simplifications to the  rules  of other  deterministic parsers , including the elimination of  rule packets  and priorities. Furthermore,  parsing  is performed more robustly and with more tolerance for error. Data are presented which show how a  connectionist (neural) network  trained with  linguistic rules  can parse both  expected (grammatical) sentences  as well as some novel (ungrammatical or lexically ambiguous) sentences.
    ###
    </t>
  </si>
  <si>
    <t>["deterministic parser FEATURE-OF hybrid architecture", "connectionist component USED-FOR parsing process", "rules PART-OF deterministic grammar", "rule packets PART-OF deterministic parsers", "parsing EVALUATE-FOR robustness and error tolerance", "connectionist component COMPARE deterministic grammar", "linguistic rules USED-FOR parsing", "neural network HYPONYM-OF connectionist component", "expected sentences HYPONYM-OF grammatical sentences", "novel sentences HYPONYM-OF ungrammatical or lexically ambiguous sentences", "deterministic parsers COMPARE hybrid architecture", "parser COMPARE deterministic parser"]</t>
  </si>
  <si>
    <t>C90-1013</t>
  </si>
  <si>
    <t xml:space="preserve"> 
 This article introduces a  bidirectional grammar generation system  called  feature structure-directed generation  , developed for a  dialogue translation system  . The system utilizes  typed feature structures  to control the  top-down derivation  in a declarative way. This  generation system  also uses  disjunctive feature structures  to reduce the number of copies of the  derivation tree  . The  grammar  for this  generator  is designed to properly generate the  speaker's intention  in a  telephone dialogue  . </t>
  </si>
  <si>
    <t>{'T1': {'Annotation ID': 'T1', 'Entity': 'Method', 'Start Offset': 30, 'End Offset': 69, 'Annotated Text': 'bidirectional grammar generation system'}, 'T2': {'Annotation ID': 'T2', 'Entity': 'Method', 'Start Offset': 79, 'End Offset': 116, 'Annotated Text': 'feature structure-directed generation'}, 'T3': {'Annotation ID': 'T3', 'Entity': 'Task', 'Start Offset': 137, 'End Offset': 164, 'Annotated Text': 'dialogue translation system'}, 'T4': {'Annotation ID': 'T4', 'Entity': 'Generic', 'Start Offset': 172, 'End Offset': 178, 'Annotated Text': 'system'}, 'T5': {'Annotation ID': 'T5', 'Entity': 'OtherScientificTerm', 'Start Offset': 189, 'End Offset': 213, 'Annotated Text': 'typed feature structures'}, 'T6': {'Annotation ID': 'T6', 'Entity': 'OtherScientificTerm', 'Start Offset': 231, 'End Offset': 250, 'Annotated Text': 'top-down derivation'}, 'T7': {'Annotation ID': 'T7', 'Entity': 'Method', 'Start Offset': 280, 'End Offset': 297, 'Annotated Text': 'generation system'}, 'T8': {'Annotation ID': 'T8', 'Entity': 'OtherScientificTerm', 'Start Offset': 310, 'End Offset': 340, 'Annotated Text': 'disjunctive feature structures'}, 'T9': {'Annotation ID': 'T9', 'Entity': 'OtherScientificTerm', 'Start Offset': 381, 'End Offset': 396, 'Annotated Text': 'derivation tree'}, 'T10': {'Annotation ID': 'T10', 'Entity': 'Method', 'Start Offset': 405, 'End Offset': 412, 'Annotated Text': 'grammar'}, 'T11': {'Annotation ID': 'T11', 'Entity': 'Generic', 'Start Offset': 424, 'End Offset': 433, 'Annotated Text': 'generator'}, 'T12': {'Annotation ID': 'T12', 'Entity': 'OtherScientificTerm', 'Start Offset': 473, 'End Offset': 492, 'Annotated Text': "speaker's intention"}, 'T13': {'Annotation ID': 'T13', 'Entity': 'OtherScientificTerm', 'Start Offset': 500, 'End Offset': 518, 'Annotated Text': 'telephone dialogue'}}</t>
  </si>
  <si>
    <t>{'R1': {'Relationship ID': 'R1', 'Type': 'USED-FOR', 'Arg1': 'T2', 'Arg2': 'T3'}, 'R2': {'Relationship ID': 'R2', 'Type': 'USED-FOR', 'Arg1': 'T5', 'Arg2': 'T6'}, 'R3': {'Relationship ID': 'R3', 'Type': 'USED-FOR', 'Arg1': 'T8', 'Arg2': 'T7'}, 'R4': {'Relationship ID': 'R4', 'Type': 'USED-FOR', 'Arg1': 'T10', 'Arg2': 'T11'}, 'R5': {'Relationship ID': 'R5', 'Type': 'HYPONYM-OF', 'Arg1': 'T2', 'Arg2': 'T1'}, 'R6': {'Relationship ID': 'R6', 'Type': 'USED-FOR', 'Arg1': 'T1', 'Arg2': 'T3'}, 'R7': {'Relationship ID': 'R7', 'Type': 'COREF', 'Arg1': 'T4', 'Arg2': 'T2'}, 'R8': {'Relationship ID': 'R8', 'Type': 'USED-FOR', 'Arg1': 'T5', 'Arg2': 'T4'}, 'R9': {'Relationship ID': 'R9', 'Type': 'COREF', 'Arg1': 'T7', 'Arg2': 'T4'}, 'R10': {'Relationship ID': 'R10', 'Type': 'COREF', 'Arg1': 'T11', 'Arg2': 'T7'}, 'R11': {'Relationship ID': 'R11', 'Type': 'FEATURE-OF', 'Arg1': 'T13', 'Arg2': 'T12'}, 'R12': {'Relationship ID': 'R12', 'Type': 'USED-FOR', 'Arg1': 'T10', 'Arg2': 'T12'}, 'R13': {'Relationship ID': 'R13', 'Type': 'USED-FOR', 'Arg1': 'T8', 'Arg2': 'T9'}}</t>
  </si>
  <si>
    <t>{'R1': {'Relationship ID': 'R1', 'Rel': 'feature structure-directed generation USED-FOR dialogue translation system'}, 'R2': {'Relationship ID': 'R2', 'Rel': 'typed feature structures USED-FOR top-down derivation'}, 'R3': {'Relationship ID': 'R3', 'Rel': 'disjunctive feature structures USED-FOR generation system'}, 'R4': {'Relationship ID': 'R4', 'Rel': 'grammar USED-FOR generator'}, 'R5': {'Relationship ID': 'R5', 'Rel': 'feature structure-directed generation HYPONYM-OF bidirectional grammar generation system'}, 'R6': {'Relationship ID': 'R6', 'Rel': 'bidirectional grammar generation system USED-FOR dialogue translation system'}, 'R7': {'Relationship ID': 'R7', 'Rel': 'system COREF feature structure-directed generation'}, 'R8': {'Relationship ID': 'R8', 'Rel': 'typed feature structures USED-FOR system'}, 'R9': {'Relationship ID': 'R9', 'Rel': 'generation system COREF system'}, 'R10': {'Relationship ID': 'R10', 'Rel': 'generator COREF generation system'}, 'R11': {'Relationship ID': 'R11', 'Rel': "telephone dialogue FEATURE-OF speaker's intention"}, 'R12': {'Relationship ID': 'R12', 'Rel': "grammar USED-FOR speaker's intention"}, 'R13': {'Relationship ID': 'R13', 'Rel': 'disjunctive feature structures USED-FOR derivation tree'}}</t>
  </si>
  <si>
    <t>['feature structure-directed generation USED-FOR dialogue translation system', 'typed feature structures USED-FOR top-down derivation', 'disjunctive feature structures USED-FOR generation system', 'grammar USED-FOR generator', 'feature structure-directed generation HYPONYM-OF bidirectional grammar generation system', 'bidirectional grammar generation system USED-FOR dialogue translation system', 'system COREF feature structure-directed generation', 'typed feature structures USED-FOR system', 'generation system COREF system', 'generator COREF generation system', "telephone dialogue FEATURE-OF speaker's intention", "grammar USED-FOR speaker's intention", 'disjunctive feature structures USED-FOR derivation tree']</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</si>
  <si>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This article introduces a  bidirectional grammar generation system  called  feature structure-directed generation  , developed for a  dialogue translation system  . The system utilizes  typed feature structures  to control the  top-down derivation  in a declarative way. This  generation system  also uses  disjunctive feature structures  to reduce the number of copies of the  derivation tree  . The  grammar  for this  generator  is designed to properly generate the  speaker's intention  in a  telephone dialogue  . 
    ###
    </t>
  </si>
  <si>
    <t>["bidirectional grammar generation system FEATURE-OF dialogue translation system", "typed feature structures USED-FOR top-down derivation", "disjunctive feature structures USED-FOR reduction of copies of derivation tree", "grammar FEATURE-OF generator", "speaker's intention PART-OF telephone dialogue"]</t>
  </si>
  <si>
    <t>C90-2032</t>
  </si>
  <si>
    <t xml:space="preserve"> 
 This paper proposes  document oriented preference sets(DoPS)  for the disambiguation of the  dependency structure  of  sentences  . The  DoPS system  extracts preference knowledge from a  target document  or other  documents  automatically.  Sentence ambiguities  can be resolved by using domain targeted preference knowledge without using complicated large  knowledgebases  .  Implementation  and  empirical results  are described for the the analysis of  dependency structures  of  Japanese patent claim sentences  . </t>
  </si>
  <si>
    <t>{'T1': {'Annotation ID': 'T1', 'Entity': 'Method', 'Start Offset': 24, 'End Offset': 63, 'Annotated Text': 'document oriented preference sets(DoPS)'}, 'T2': {'Annotation ID': 'T2', 'Entity': 'Task', 'Start Offset': 73, 'End Offset': 116, 'Annotated Text': 'disambiguation of the  dependency structure'}, 'T3': {'Annotation ID': 'T3', 'Entity': 'Method', 'Start Offset': 140, 'End Offset': 151, 'Annotated Text': 'DoPS system'}, 'T4': {'Annotation ID': 'T4', 'Entity': 'OtherScientificTerm', 'Start Offset': 245, 'End Offset': 265, 'Annotated Text': 'Sentence ambiguities'}, 'T5': {'Annotation ID': 'T5', 'Entity': 'OtherScientificTerm', 'Start Offset': 292, 'End Offset': 328, 'Annotated Text': 'domain targeted preference knowledge'}, 'T6': {'Annotation ID': 'T6', 'Entity': 'Material', 'Start Offset': 362, 'End Offset': 376, 'Annotated Text': 'knowledgebases'}, 'T7': {'Annotation ID': 'T7', 'Entity': 'OtherScientificTerm', 'Start Offset': 460, 'End Offset': 481, 'Annotated Text': 'dependency structures'}, 'T8': {'Annotation ID': 'T8', 'Entity': 'Material', 'Start Offset': 487, 'End Offset': 518, 'Annotated Text': 'Japanese patent claim sentences'}}</t>
  </si>
  <si>
    <t>{'R1': {'Relationship ID': 'R1', 'Type': 'FEATURE-OF', 'Arg1': 'T7', 'Arg2': 'T8'}, 'R2': {'Relationship ID': 'R2', 'Type': 'COREF', 'Arg1': 'T3', 'Arg2': 'T1'}, 'R3': {'Relationship ID': 'R3', 'Type': 'USED-FOR', 'Arg1': 'T5', 'Arg2': 'T4'}, 'R4': {'Relationship ID': 'R4', 'Type': 'COMPARE', 'Arg1': 'T5', 'Arg2': 'T6'}, 'R5': {'Relationship ID': 'R5', 'Type': 'USED-FOR', 'Arg1': 'T1', 'Arg2': 'T2'}}</t>
  </si>
  <si>
    <t>{'R1': {'Relationship ID': 'R1', 'Rel': 'dependency structures FEATURE-OF Japanese patent claim sentences'}, 'R2': {'Relationship ID': 'R2', 'Rel': 'DoPS system COREF document oriented preference sets(DoPS)'}, 'R3': {'Relationship ID': 'R3', 'Rel': 'domain targeted preference knowledge USED-FOR Sentence ambiguities'}, 'R4': {'Relationship ID': 'R4', 'Rel': 'domain targeted preference knowledge COMPARE knowledgebases'}, 'R5': {'Relationship ID': 'R5', 'Rel': 'document oriented preference sets(DoPS) USED-FOR disambiguation of the  dependency structure'}}</t>
  </si>
  <si>
    <t>['dependency structures FEATURE-OF Japanese patent claim sentences', 'DoPS system COREF document oriented preference sets(DoPS)', 'domain targeted preference knowledge USED-FOR Sentence ambiguities', 'domain targeted preference knowledge COMPARE knowledgebases', 'document oriented preference sets(DoPS) USED-FOR disambiguation of the  dependency structure']</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</si>
  <si>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This paper proposes  document oriented preference sets(DoPS)  for the disambiguation of the  dependency structure  of  sentences  . The  DoPS system  extracts preference knowledge from a  target document  or other  documents  automatically.  Sentence ambiguities  can be resolved by using domain targeted preference knowledge without using complicated large  knowledgebases  .  Implementation  and  empirical results  are described for the the analysis of  dependency structures  of  Japanese patent claim sentences  . 
    ###
    </t>
  </si>
  <si>
    <t>["DoPS system FEATURE-OF disambiguation", "DoPS system USED-FOR resolving sentence ambiguities", "preference knowledge EXTRACTED-FROM target document", "preference knowledge EXTRACTED-FROM other documents", "sentence ambiguities RESOLVED-BY domain targeted preference knowledge", "large knowledgebases NOT-USED", "implementation DESCRIBED-FOR analysis of dependency structures", "empirical results DESCRIBED-FOR analysis of dependency structures", "Japanese patent claim sentences COREF"]</t>
  </si>
  <si>
    <t>C90-3007</t>
  </si>
  <si>
    <t xml:space="preserve">
This paper examines the properties of  feature-based partial descriptions  built on top of  Halliday's systemic networks . We show that the crucial operation of  consistency checking  for such descriptions is NP-complete, and therefore probably intractable, but proceed to develop  algorithms  which can sometimes alleviate the unpleasant consequences of this  intractability .
</t>
  </si>
  <si>
    <t>{'T1': {'Annotation ID': 'T1', 'Entity': 'OtherScientificTerm', 'Start Offset': 40, 'End Offset': 74, 'Annotated Text': 'feature-based partial descriptions'}, 'T2': {'Annotation ID': 'T2', 'Entity': 'Method', 'Start Offset': 93, 'End Offset': 121, 'Annotated Text': "Halliday's systemic networks"}, 'T3': {'Annotation ID': 'T3', 'Entity': 'Method', 'Start Offset': 163, 'End Offset': 183, 'Annotated Text': 'consistency checking'}, 'T4': {'Annotation ID': 'T4', 'Entity': 'Generic', 'Start Offset': 194, 'End Offset': 206, 'Annotated Text': 'descriptions'}}</t>
  </si>
  <si>
    <t>{'R1': {'Relationship ID': 'R1', 'Type': 'COREF', 'Arg1': 'T4', 'Arg2': 'T1'}, 'R2': {'Relationship ID': 'R2', 'Type': 'USED-FOR', 'Arg1': 'T3', 'Arg2': 'T4'}, 'R3': {'Relationship ID': 'R3', 'Type': 'USED-FOR', 'Arg1': 'T2', 'Arg2': 'T1'}}</t>
  </si>
  <si>
    <t>{'R1': {'Relationship ID': 'R1', 'Rel': 'descriptions COREF feature-based partial descriptions'}, 'R2': {'Relationship ID': 'R2', 'Rel': 'consistency checking USED-FOR descriptions'}, 'R3': {'Relationship ID': 'R3', 'Rel': "Halliday's systemic networks USED-FOR feature-based partial descriptions"}}</t>
  </si>
  <si>
    <t>['descriptions COREF feature-based partial descriptions', 'consistency checking USED-FOR descriptions', "Halliday's systemic networks USED-FOR feature-based partial descriptions"]</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</si>
  <si>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This paper examines the properties of  feature-based partial descriptions  built on top of  Halliday's systemic networks . We show that the crucial operation of  consistency checking  for such descriptions is NP-complete, and therefore probably intractable, but proceed to develop  algorithms  which can sometimes alleviate the unpleasant consequences of this  intractability .
    ###
    </t>
  </si>
  <si>
    <t>["feature-based partial descriptions FEATURE-OF Halliday's systemic networks", "consistency checking USED-FOR feature-based partial descriptions", "algorithms EVALUATE-FOR consistency checking"]</t>
  </si>
  <si>
    <t>C90-3014</t>
  </si>
  <si>
    <t xml:space="preserve"> 
 This paper describes the framework of a  Korean phonological knowledge base system  using the  unification-based grammar formalism  :  Korean Phonology Structure Grammar (KPSG)  . The approach of  KPSG  provides an explicit development model for constructing a computational  phonological system  :  speech recognition  and  synthesis system  . We show that the proposed approach is more describable than other approaches such as those employing a traditional  generative phonological approach  . </t>
  </si>
  <si>
    <t>{'T1': {'Annotation ID': 'T1', 'Entity': 'Task', 'Start Offset': 44, 'End Offset': 85, 'Annotated Text': 'Korean phonological knowledge base system'}, 'T2': {'Annotation ID': 'T2', 'Entity': 'Method', 'Start Offset': 98, 'End Offset': 133, 'Annotated Text': 'unification-based grammar formalism'}, 'T3': {'Annotation ID': 'T3', 'Entity': 'Method', 'Start Offset': 138, 'End Offset': 179, 'Annotated Text': 'Korean Phonology Structure Grammar (KPSG)'}, 'T4': {'Annotation ID': 'T4', 'Entity': 'Generic', 'Start Offset': 187, 'End Offset': 195, 'Annotated Text': 'approach'}, 'T5': {'Annotation ID': 'T5', 'Entity': 'Method', 'Start Offset': 200, 'End Offset': 204, 'Annotated Text': 'KPSG'}, 'T6': {'Annotation ID': 'T6', 'Entity': 'Task', 'Start Offset': 279, 'End Offset': 298, 'Annotated Text': 'phonological system'}, 'T7': {'Annotation ID': 'T7', 'Entity': 'Task', 'Start Offset': 303, 'End Offset': 344, 'Annotated Text': 'speech recognition  and  synthesis system'}, 'T8': {'Annotation ID': 'T8', 'Entity': 'Generic', 'Start Offset': 374, 'End Offset': 382, 'Annotated Text': 'approach'}, 'T9': {'Annotation ID': 'T9', 'Entity': 'Generic', 'Start Offset': 414, 'End Offset': 424, 'Annotated Text': 'approaches'}, 'T10': {'Annotation ID': 'T10', 'Entity': 'Generic', 'Start Offset': 433, 'End Offset': 438, 'Annotated Text': 'those'}, 'T11': {'Annotation ID': 'T11', 'Entity': 'Method', 'Start Offset': 464, 'End Offset': 496, 'Annotated Text': 'generative phonological approach'}}</t>
  </si>
  <si>
    <t>{'R1': {'Relationship ID': 'R1', 'Type': 'USED-FOR', 'Arg1': 'T2', 'Arg2': 'T1'}, 'R2': {'Relationship ID': 'R2', 'Type': 'USED-FOR', 'Arg1': 'T5', 'Arg2': 'T6'}, 'R3': {'Relationship ID': 'R3', 'Type': 'COREF', 'Arg1': 'T5', 'Arg2': 'T3'}, 'R4': {'Relationship ID': 'R4', 'Type': 'COMPARE', 'Arg1': 'T8', 'Arg2': 'T9'}, 'R5': {'Relationship ID': 'R5', 'Type': 'COREF', 'Arg1': 'T8', 'Arg2': 'T4'}, 'R6': {'Relationship ID': 'R6', 'Type': 'COREF', 'Arg1': 'T10', 'Arg2': 'T9'}, 'R7': {'Relationship ID': 'R7', 'Type': 'USED-FOR', 'Arg1': 'T11', 'Arg2': 'T10'}, 'R8': {'Relationship ID': 'R8', 'Type': 'HYPONYM-OF', 'Arg1': 'T3', 'Arg2': 'T2'}, 'R9': {'Relationship ID': 'R9', 'Type': 'COREF', 'Arg1': 'T7', 'Arg2': 'T6'}, 'R10': {'Relationship ID': 'R10', 'Type': 'USED-FOR', 'Arg1': 'T4', 'Arg2': 'T5'}}</t>
  </si>
  <si>
    <t>{'R1': {'Relationship ID': 'R1', 'Rel': 'unification-based grammar formalism USED-FOR Korean phonological knowledge base system'}, 'R2': {'Relationship ID': 'R2', 'Rel': 'KPSG USED-FOR phonological system'}, 'R3': {'Relationship ID': 'R3', 'Rel': 'KPSG COREF Korean Phonology Structure Grammar (KPSG)'}, 'R4': {'Relationship ID': 'R4', 'Rel': 'approach COMPARE approaches'}, 'R5': {'Relationship ID': 'R5', 'Rel': 'approach COREF approach'}, 'R6': {'Relationship ID': 'R6', 'Rel': 'those COREF approaches'}, 'R7': {'Relationship ID': 'R7', 'Rel': 'generative phonological approach USED-FOR those'}, 'R8': {'Relationship ID': 'R8', 'Rel': 'Korean Phonology Structure Grammar (KPSG) HYPONYM-OF unification-based grammar formalism'}, 'R9': {'Relationship ID': 'R9', 'Rel': 'speech recognition  and  synthesis system COREF phonological system'}, 'R10': {'Relationship ID': 'R10', 'Rel': 'approach USED-FOR KPSG'}}</t>
  </si>
  <si>
    <t>['unification-based grammar formalism USED-FOR Korean phonological knowledge base system', 'KPSG USED-FOR phonological system', 'KPSG COREF Korean Phonology Structure Grammar (KPSG)', 'approach COMPARE approaches', 'approach COREF approach', 'those COREF approaches', 'generative phonological approach USED-FOR those', 'Korean Phonology Structure Grammar (KPSG) HYPONYM-OF unification-based grammar formalism', 'speech recognition  and  synthesis system COREF phonological system', 'approach USED-FOR KPSG']</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</si>
  <si>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This paper describes the framework of a  Korean phonological knowledge base system  using the  unification-based grammar formalism  :  Korean Phonology Structure Grammar (KPSG)  . The approach of  KPSG  provides an explicit development model for constructing a computational  phonological system  :  speech recognition  and  synthesis system  . We show that the proposed approach is more describable than other approaches such as those employing a traditional  generative phonological approach  . 
    ###
    </t>
  </si>
  <si>
    <t>["Korean Phonology Structure Grammar (KPSG) FEATURE-OF phonological system", "KPSG USED-FOR speech recognition", "KPSG USED-FOR synthesis system", "KPSG COMPARE traditional generative phonological approach"]</t>
  </si>
  <si>
    <t>C90-3045</t>
  </si>
  <si>
    <t xml:space="preserve"> 
 The unique properties of  tree-adjoining grammars (TAG)  present a challenge for the application of  TAGs  beyond the limited confines of  syntax  , for instance, to the task of  semantic interpretation  or  automatic translation of natural language  . We present a variant of  TAGs  , called  synchronous TAGs  , which characterize correspondences between  languages  . The formalism's intended usage is to relate  expressions of natural languages  to their associated  semantics  represented in a  logical form language  , or to their  translates  in another  natural language  ; in summary, we intend it to allow  TAGs  to be used beyond their role in  syntax proper  . We discuss the application of  synchronous TAGs  to concrete examples, mentioning primarily in passing some computational issues that arise in its interpretation. </t>
  </si>
  <si>
    <t>{'T1': {'Annotation ID': 'T1', 'Entity': 'Method', 'Start Offset': 29, 'End Offset': 58, 'Annotated Text': 'tree-adjoining grammars (TAG)'}, 'T2': {'Annotation ID': 'T2', 'Entity': 'Method', 'Start Offset': 104, 'End Offset': 108, 'Annotated Text': 'TAGs'}, 'T3': {'Annotation ID': 'T3', 'Entity': 'OtherScientificTerm', 'Start Offset': 142, 'End Offset': 148, 'Annotated Text': 'syntax'}, 'T4': {'Annotation ID': 'T4', 'Entity': 'Task', 'Start Offset': 182, 'End Offset': 205, 'Annotated Text': 'semantic interpretation'}, 'T5': {'Annotation ID': 'T5', 'Entity': 'Task', 'Start Offset': 211, 'End Offset': 252, 'Annotated Text': 'automatic translation of natural language'}, 'T6': {'Annotation ID': 'T6', 'Entity': 'Method', 'Start Offset': 269, 'End Offset': 285, 'Annotated Text': 'variant of  TAGs'}, 'T7': {'Annotation ID': 'T7', 'Entity': 'Method', 'Start Offset': 281, 'End Offset': 285, 'Annotated Text': 'TAGs'}, 'T8': {'Annotation ID': 'T8', 'Entity': 'Method', 'Start Offset': 297, 'End Offset': 313, 'Annotated Text': 'synchronous TAGs'}, 'T9': {'Annotation ID': 'T9', 'Entity': 'OtherScientificTerm', 'Start Offset': 419, 'End Offset': 451, 'Annotated Text': 'expressions of natural languages'}, 'T10': {'Annotation ID': 'T10', 'Entity': 'OtherScientificTerm', 'Start Offset': 474, 'End Offset': 483, 'Annotated Text': 'semantics'}, 'T11': {'Annotation ID': 'T11', 'Entity': 'OtherScientificTerm', 'Start Offset': 503, 'End Offset': 524, 'Annotated Text': 'logical form language'}, 'T12': {'Annotation ID': 'T12', 'Entity': 'OtherScientificTerm', 'Start Offset': 565, 'End Offset': 581, 'Annotated Text': 'natural language'}, 'T13': {'Annotation ID': 'T13', 'Entity': 'Method', 'Start Offset': 620, 'End Offset': 624, 'Annotated Text': 'TAGs'}, 'T14': {'Annotation ID': 'T14', 'Entity': 'OtherScientificTerm', 'Start Offset': 659, 'End Offset': 672, 'Annotated Text': 'syntax proper'}, 'T15': {'Annotation ID': 'T15', 'Entity': 'Method', 'Start Offset': 707, 'End Offset': 723, 'Annotated Text': 'synchronous TAGs'}}</t>
  </si>
  <si>
    <t>{'R1': {'Relationship ID': 'R1', 'Type': 'USED-FOR', 'Arg1': 'T11', 'Arg2': 'T10'}, 'R2': {'Relationship ID': 'R2', 'Type': 'USED-FOR', 'Arg1': 'T13', 'Arg2': 'T14'}, 'R3': {'Relationship ID': 'R3', 'Type': 'COREF', 'Arg1': 'T2', 'Arg2': 'T1'}, 'R4': {'Relationship ID': 'R4', 'Type': 'COREF', 'Arg1': 'T7', 'Arg2': 'T2'}, 'R5': {'Relationship ID': 'R5', 'Type': 'COREF', 'Arg1': 'T13', 'Arg2': 'T7'}, 'R6': {'Relationship ID': 'R6', 'Type': 'COREF', 'Arg1': 'T15', 'Arg2': 'T8'}, 'R7': {'Relationship ID': 'R7', 'Type': 'COREF', 'Arg1': 'T8', 'Arg2': 'T6'}, 'R8': {'Relationship ID': 'R8', 'Type': 'USED-FOR', 'Arg1': 'T2', 'Arg2': 'T4'}, 'R9': {'Relationship ID': 'R9', 'Type': 'USED-FOR', 'Arg1': 'T2', 'Arg2': 'T5'}, 'R10': {'Relationship ID': 'R10', 'Type': 'CONJUNCTION', 'Arg1': 'T4', 'Arg2': 'T5'}}</t>
  </si>
  <si>
    <t>{'R1': {'Relationship ID': 'R1', 'Rel': 'logical form language USED-FOR semantics'}, 'R2': {'Relationship ID': 'R2', 'Rel': 'TAGs USED-FOR syntax proper'}, 'R3': {'Relationship ID': 'R3', 'Rel': 'TAGs COREF tree-adjoining grammars (TAG)'}, 'R4': {'Relationship ID': 'R4', 'Rel': 'TAGs COREF TAGs'}, 'R5': {'Relationship ID': 'R5', 'Rel': 'TAGs COREF TAGs'}, 'R6': {'Relationship ID': 'R6', 'Rel': 'synchronous TAGs COREF synchronous TAGs'}, 'R7': {'Relationship ID': 'R7', 'Rel': 'synchronous TAGs COREF variant of  TAGs'}, 'R8': {'Relationship ID': 'R8', 'Rel': 'TAGs USED-FOR semantic interpretation'}, 'R9': {'Relationship ID': 'R9', 'Rel': 'TAGs USED-FOR automatic translation of natural language'}, 'R10': {'Relationship ID': 'R10', 'Rel': 'semantic interpretation CONJUNCTION automatic translation of natural language'}}</t>
  </si>
  <si>
    <t>['logical form language USED-FOR semantics', 'TAGs USED-FOR syntax proper', 'TAGs COREF tree-adjoining grammars (TAG)', 'TAGs COREF TAGs', 'TAGs COREF TAGs', 'synchronous TAGs COREF synchronous TAGs', 'synchronous TAGs COREF variant of  TAGs', 'TAGs USED-FOR semantic interpretation', 'TAGs USED-FOR automatic translation of natural language', 'semantic interpretation CONJUNCTION automatic translation of natural language']</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</si>
  <si>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The unique properties of  tree-adjoining grammars (TAG)  present a challenge for the application of  TAGs  beyond the limited confines of  syntax  , for instance, to the task of  semantic interpretation  or  automatic translation of natural language  . We present a variant of  TAGs  , called  synchronous TAGs  , which characterize correspondences between  languages  . The formalism's intended usage is to relate  expressions of natural languages  to their associated  semantics  represented in a  logical form language  , or to their  translates  in another  natural language  ; in summary, we intend it to allow  TAGs  to be used beyond their role in  syntax proper  . We discuss the application of  synchronous TAGs  to concrete examples, mentioning primarily in passing some computational issues that arise in its interpretation. 
    ###
    </t>
  </si>
  <si>
    <t>["TAGs HYPONYM-OF tree-adjoining grammars", "TAGs PART-OF syntax", "synchronous TAGs HYPONYM-OF TAGs", "synchronous TAGs USED-FOR semantic interpretation, automatic translation of natural language", "languages PART-OF synchronous TAGs", "expressions of natural languages COREF their associated semantics represented in a logical form language", "expressions of natural languages COREF their translates in another natural language"]</t>
  </si>
  <si>
    <t>C90-3046</t>
  </si>
  <si>
    <t xml:space="preserve"> 
 This paper proposes that  sentence analysis  should be treated as  defeasible reasoning  , and presents such a treatment for  Japanese sentence analyses  using an  argumentation system  by Konolige, which is a  formalization  of  defeasible reasoning  , that includes  arguments  and  defeat rules  that capture  defeasibility  . </t>
  </si>
  <si>
    <t>{'T1': {'Annotation ID': 'T1', 'Entity': 'Task', 'Start Offset': 29, 'End Offset': 46, 'Annotated Text': 'sentence analysis'}, 'T2': {'Annotation ID': 'T2', 'Entity': 'Method', 'Start Offset': 70, 'End Offset': 90, 'Annotated Text': 'defeasible reasoning'}, 'T3': {'Annotation ID': 'T3', 'Entity': 'Generic', 'Start Offset': 114, 'End Offset': 123, 'Annotated Text': 'treatment'}, 'T4': {'Annotation ID': 'T4', 'Entity': 'Task', 'Start Offset': 129, 'End Offset': 155, 'Annotated Text': 'Japanese sentence analyses'}, 'T5': {'Annotation ID': 'T5', 'Entity': 'Method', 'Start Offset': 167, 'End Offset': 187, 'Annotated Text': 'argumentation system'}, 'T6': {'Annotation ID': 'T6', 'Entity': 'Method', 'Start Offset': 214, 'End Offset': 253, 'Annotated Text': 'formalization  of  defeasible reasoning'}, 'T7': {'Annotation ID': 'T7', 'Entity': 'Method', 'Start Offset': 233, 'End Offset': 253, 'Annotated Text': 'defeasible reasoning'}, 'T8': {'Annotation ID': 'T8', 'Entity': 'OtherScientificTerm', 'Start Offset': 272, 'End Offset': 281, 'Annotated Text': 'arguments'}, 'T9': {'Annotation ID': 'T9', 'Entity': 'OtherScientificTerm', 'Start Offset': 288, 'End Offset': 300, 'Annotated Text': 'defeat rules'}, 'T10': {'Annotation ID': 'T10', 'Entity': 'OtherScientificTerm', 'Start Offset': 316, 'End Offset': 329, 'Annotated Text': 'defeasibility'}}</t>
  </si>
  <si>
    <t>{'R1': {'Relationship ID': 'R1', 'Type': 'USED-FOR', 'Arg1': 'T5', 'Arg2': 'T4'}, 'R2': {'Relationship ID': 'R2', 'Type': 'FEATURE-OF', 'Arg1': 'T10', 'Arg2': 'T9'}, 'R3': {'Relationship ID': 'R3', 'Type': 'COREF', 'Arg1': 'T7', 'Arg2': 'T2'}, 'R4': {'Relationship ID': 'R4', 'Type': 'CONJUNCTION', 'Arg1': 'T8', 'Arg2': 'T9'}, 'R5': {'Relationship ID': 'R5', 'Type': 'COREF', 'Arg1': 'T3', 'Arg2': 'T2'}, 'R6': {'Relationship ID': 'R6', 'Type': 'USED-FOR', 'Arg1': 'T3', 'Arg2': 'T4'}, 'R7': {'Relationship ID': 'R7', 'Type': 'USED-FOR', 'Arg1': 'T2', 'Arg2': 'T1'}, 'R8': {'Relationship ID': 'R8', 'Type': 'FEATURE-OF', 'Arg1': 'T10', 'Arg2': 'T8'}, 'R9': {'Relationship ID': 'R9', 'Type': 'PART-OF', 'Arg1': 'T8', 'Arg2': 'T6'}, 'R10': {'Relationship ID': 'R10', 'Type': 'PART-OF', 'Arg1': 'T9', 'Arg2': 'T6'}}</t>
  </si>
  <si>
    <t>{'R1': {'Relationship ID': 'R1', 'Rel': 'argumentation system USED-FOR Japanese sentence analyses'}, 'R2': {'Relationship ID': 'R2', 'Rel': 'defeasibility FEATURE-OF defeat rules'}, 'R3': {'Relationship ID': 'R3', 'Rel': 'defeasible reasoning COREF defeasible reasoning'}, 'R4': {'Relationship ID': 'R4', 'Rel': 'arguments CONJUNCTION defeat rules'}, 'R5': {'Relationship ID': 'R5', 'Rel': 'treatment COREF defeasible reasoning'}, 'R6': {'Relationship ID': 'R6', 'Rel': 'treatment USED-FOR Japanese sentence analyses'}, 'R7': {'Relationship ID': 'R7', 'Rel': 'defeasible reasoning USED-FOR sentence analysis'}, 'R8': {'Relationship ID': 'R8', 'Rel': 'defeasibility FEATURE-OF arguments'}, 'R9': {'Relationship ID': 'R9', 'Rel': 'arguments PART-OF formalization  of  defeasible reasoning'}, 'R10': {'Relationship ID': 'R10', 'Rel': 'defeat rules PART-OF formalization  of  defeasible reasoning'}}</t>
  </si>
  <si>
    <t>['argumentation system USED-FOR Japanese sentence analyses', 'defeasibility FEATURE-OF defeat rules', 'defeasible reasoning COREF defeasible reasoning', 'arguments CONJUNCTION defeat rules', 'treatment COREF defeasible reasoning', 'treatment USED-FOR Japanese sentence analyses', 'defeasible reasoning USED-FOR sentence analysis', 'defeasibility FEATURE-OF arguments', 'arguments PART-OF formalization  of  defeasible reasoning', 'defeat rules PART-OF formalization  of  defeasible reasoning']</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</si>
  <si>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This paper proposes that  sentence analysis  should be treated as  defeasible reasoning  , and presents such a treatment for  Japanese sentence analyses  using an  argumentation system  by Konolige, which is a  formalization  of  defeasible reasoning  , that includes  arguments  and  defeat rules  that capture  defeasibility  . 
    ###
    </t>
  </si>
  <si>
    <t>["Japanese sentence analyses USED-FOR argumentation system", "argumentation system FEATURE-OF defeasible reasoning", "defeasible reasoning PART-OF Konolige formalization", "defeat rules PART-OF defeasible reasoning"]</t>
  </si>
  <si>
    <t>C90-3063</t>
  </si>
  <si>
    <t xml:space="preserve">
 Manual acquisition  of  semantic constraints  in broad domains is very expensive. This paper presents an automatic scheme for collecting statistics on  cooccurrence patterns  in a large  corpus . To a large extent, these statistics reflect  semantic constraints  and thus are used to disambiguate  anaphora references  and  syntactic ambiguities . The scheme was implemented by gathering statistics on the output of other linguistic tools. An experiment was performed to resolve  references  of the  pronoun "it"  in  sentences  that were randomly selected from the  corpus . The results of the experiment show that in most of the cases the  cooccurrence statistics  indeed reflect the  semantic constraints  and thus provide a basis for a useful  disambiguation tool .
</t>
  </si>
  <si>
    <t>{'T1': {'Annotation ID': 'T1', 'Entity': 'Task', 'Start Offset': 2, 'End Offset': 46, 'Annotated Text': 'Manual acquisition  of  semantic constraints'}, 'T2': {'Annotation ID': 'T2', 'Entity': 'OtherScientificTerm', 'Start Offset': 154, 'End Offset': 175, 'Annotated Text': 'cooccurrence patterns'}, 'T3': {'Annotation ID': 'T3', 'Entity': 'OtherScientificTerm', 'Start Offset': 243, 'End Offset': 263, 'Annotated Text': 'semantic constraints'}, 'T4': {'Annotation ID': 'T4', 'Entity': 'OtherScientificTerm', 'Start Offset': 300, 'End Offset': 319, 'Annotated Text': 'anaphora references'}, 'T5': {'Annotation ID': 'T5', 'Entity': 'OtherScientificTerm', 'Start Offset': 326, 'End Offset': 347, 'Annotated Text': 'syntactic ambiguities'}, 'T6': {'Annotation ID': 'T6', 'Entity': 'Method', 'Start Offset': 424, 'End Offset': 440, 'Annotated Text': 'linguistic tools'}, 'T7': {'Annotation ID': 'T7', 'Entity': 'OtherScientificTerm', 'Start Offset': 644, 'End Offset': 667, 'Annotated Text': 'cooccurrence statistics'}, 'T8': {'Annotation ID': 'T8', 'Entity': 'OtherScientificTerm', 'Start Offset': 689, 'End Offset': 709, 'Annotated Text': 'semantic constraints'}, 'T9': {'Annotation ID': 'T9', 'Entity': 'Method', 'Start Offset': 750, 'End Offset': 769, 'Annotated Text': 'disambiguation tool'}}</t>
  </si>
  <si>
    <t>{'R1': {'Relationship ID': 'R1', 'Type': 'USED-FOR', 'Arg1': 'T3', 'Arg2': 'T4'}, 'R2': {'Relationship ID': 'R2', 'Type': 'USED-FOR', 'Arg1': 'T7', 'Arg2': 'T9'}, 'R3': {'Relationship ID': 'R3', 'Type': 'USED-FOR', 'Arg1': 'T3', 'Arg2': 'T5'}, 'R4': {'Relationship ID': 'R4', 'Type': 'CONJUNCTION', 'Arg1': 'T4', 'Arg2': 'T5'}}</t>
  </si>
  <si>
    <t>{'R1': {'Relationship ID': 'R1', 'Rel': 'semantic constraints USED-FOR anaphora references'}, 'R2': {'Relationship ID': 'R2', 'Rel': 'cooccurrence statistics USED-FOR disambiguation tool'}, 'R3': {'Relationship ID': 'R3', 'Rel': 'semantic constraints USED-FOR syntactic ambiguities'}, 'R4': {'Relationship ID': 'R4', 'Rel': 'anaphora references CONJUNCTION syntactic ambiguities'}}</t>
  </si>
  <si>
    <t>['semantic constraints USED-FOR anaphora references', 'cooccurrence statistics USED-FOR disambiguation tool', 'semantic constraints USED-FOR syntactic ambiguities', 'anaphora references CONJUNCTION syntactic ambiguities']</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</si>
  <si>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Manual acquisition  of  semantic constraints  in broad domains is very expensive. This paper presents an automatic scheme for collecting statistics on  cooccurrence patterns  in a large  corpus . To a large extent, these statistics reflect  semantic constraints  and thus are used to disambiguate  anaphora references  and  syntactic ambiguities . The scheme was implemented by gathering statistics on the output of other linguistic tools. An experiment was performed to resolve  references  of the  pronoun "it"  in  sentences  that were randomly selected from the  corpus . The results of the experiment show that in most of the cases the  cooccurrence statistics  indeed reflect the  semantic constraints  and thus provide a basis for a useful  disambiguation tool .
    ###
    </t>
  </si>
  <si>
    <t>["semantic constraints FEATURE-OF manual acquisition", "statistics USED-FOR disambiguation tool", "anaphora references COREF pronoun 'it'", "cooccurrence patterns FEATURE-OF semantic constraints", "syntactic ambiguities EVALUATE-FOR statistics", "references PART-OF sentences", "cooccurrence statistics USED-FOR disambiguation tool"]</t>
  </si>
  <si>
    <t>C90-3072</t>
  </si>
  <si>
    <t xml:space="preserve"> 
  Spelling-checkers  have become an integral part of most  text processing software  . From different reasons among which the speed of processing prevails they are usually based on  dictionaries of word forms  instead of  words  . This approach is sufficient for languages with little  inflection  such as  English  , but fails for  highly inflective languages  such as  Czech  ,  Russian  ,  Slovak  or other  Slavonic languages  . We have developed a special method for describing  inflection  for the purpose of building  spelling-checkers  for such languages. The speed of the resulting program lies somewhere in the middle of the scale of existing  spelling-checkers  for  English  and the main  dictionary  fits into the standard  360K floppy  , whereas the number of recognized  word forms  exceeds 6 million (for  Czech  ). Further, a special method has been developed for easy  word classification  . </t>
  </si>
  <si>
    <t>{'T1': {'Annotation ID': 'T1', 'Entity': 'Task', 'Start Offset': 4, 'End Offset': 21, 'Annotated Text': 'Spelling-checkers'}, 'T2': {'Annotation ID': 'T2', 'Entity': 'Task', 'Start Offset': 61, 'End Offset': 85, 'Annotated Text': 'text processing software'}, 'T3': {'Annotation ID': 'T3', 'Entity': 'Generic', 'Start Offset': 157, 'End Offset': 161, 'Annotated Text': 'they'}, 'T4': {'Annotation ID': 'T4', 'Entity': 'OtherScientificTerm', 'Start Offset': 184, 'End Offset': 210, 'Annotated Text': 'dictionaries of word forms'}, 'T5': {'Annotation ID': 'T5', 'Entity': 'Generic', 'Start Offset': 238, 'End Offset': 246, 'Annotated Text': 'approach'}, 'T6': {'Annotation ID': 'T6', 'Entity': 'Material', 'Start Offset': 265, 'End Offset': 274, 'Annotated Text': 'languages'}, 'T7': {'Annotation ID': 'T7', 'Entity': 'OtherScientificTerm', 'Start Offset': 288, 'End Offset': 298, 'Annotated Text': 'inflection'}, 'T8': {'Annotation ID': 'T8', 'Entity': 'Material', 'Start Offset': 309, 'End Offset': 316, 'Annotated Text': 'English'}, 'T9': {'Annotation ID': 'T9', 'Entity': 'Material', 'Start Offset': 335, 'End Offset': 362, 'Annotated Text': 'highly inflective languages'}, 'T10': {'Annotation ID': 'T10', 'Entity': 'Material', 'Start Offset': 373, 'End Offset': 378, 'Annotated Text': 'Czech'}, 'T11': {'Annotation ID': 'T11', 'Entity': 'Material', 'Start Offset': 383, 'End Offset': 390, 'Annotated Text': 'Russian'}, 'T12': {'Annotation ID': 'T12', 'Entity': 'Material', 'Start Offset': 395, 'End Offset': 401, 'Annotated Text': 'Slovak'}, 'T13': {'Annotation ID': 'T13', 'Entity': 'Material', 'Start Offset': 413, 'End Offset': 431, 'Annotated Text': 'Slavonic languages'}, 'T14': {'Annotation ID': 'T14', 'Entity': 'Generic', 'Start Offset': 463, 'End Offset': 469, 'Annotated Text': 'method'}, 'T15': {'Annotation ID': 'T15', 'Entity': 'OtherScientificTerm', 'Start Offset': 486, 'End Offset': 496, 'Annotated Text': 'inflection'}, 'T16': {'Annotation ID': 'T16', 'Entity': 'Task', 'Start Offset': 527, 'End Offset': 544, 'Annotated Text': 'spelling-checkers'}, 'T17': {'Annotation ID': 'T17', 'Entity': 'Generic', 'Start Offset': 555, 'End Offset': 564, 'Annotated Text': 'languages'}, 'T18': {'Annotation ID': 'T18', 'Entity': 'Generic', 'Start Offset': 593, 'End Offset': 600, 'Annotated Text': 'program'}, 'T19': {'Annotation ID': 'T19', 'Entity': 'Method', 'Start Offset': 656, 'End Offset': 673, 'Annotated Text': 'spelling-checkers'}, 'T20': {'Annotation ID': 'T20', 'Entity': 'Material', 'Start Offset': 680, 'End Offset': 687, 'Annotated Text': 'English'}, 'T21': {'Annotation ID': 'T21', 'Entity': 'Material', 'Start Offset': 824, 'End Offset': 829, 'Annotated Text': 'Czech'}, 'T22': {'Annotation ID': 'T22', 'Entity': 'Generic', 'Start Offset': 853, 'End Offset': 859, 'Annotated Text': 'method'}, 'T23': {'Annotation ID': 'T23', 'Entity': 'Task', 'Start Offset': 889, 'End Offset': 908, 'Annotated Text': 'word classification'}}</t>
  </si>
  <si>
    <t>{'R1': {'Relationship ID': 'R1', 'Type': 'PART-OF', 'Arg1': 'T1', 'Arg2': 'T2'}, 'R2': {'Relationship ID': 'R2', 'Type': 'USED-FOR', 'Arg1': 'T20', 'Arg2': 'T19'}, 'R3': {'Relationship ID': 'R3', 'Type': 'COREF', 'Arg1': 'T3', 'Arg2': 'T1'}, 'R4': {'Relationship ID': 'R4', 'Type': 'USED-FOR', 'Arg1': 'T4', 'Arg2': 'T3'}, 'R5': {'Relationship ID': 'R5', 'Type': 'COREF', 'Arg1': 'T5', 'Arg2': 'T4'}, 'R6': {'Relationship ID': 'R6', 'Type': 'HYPONYM-OF', 'Arg1': 'T8', 'Arg2': 'T6'}, 'R7': {'Relationship ID': 'R7', 'Type': 'HYPONYM-OF', 'Arg1': 'T10', 'Arg2': 'T9'}, 'R8': {'Relationship ID': 'R8', 'Type': 'HYPONYM-OF', 'Arg1': 'T11', 'Arg2': 'T9'}, 'R9': {'Relationship ID': 'R9', 'Type': 'HYPONYM-OF', 'Arg1': 'T12', 'Arg2': 'T9'}, 'R10': {'Relationship ID': 'R10', 'Type': 'HYPONYM-OF', 'Arg1': 'T13', 'Arg2': 'T9'}, 'R11': {'Relationship ID': 'R11', 'Type': 'COREF', 'Arg1': 'T16', 'Arg2': 'T3'}, 'R12': {'Relationship ID': 'R12', 'Type': 'USED-FOR', 'Arg1': 'T14', 'Arg2': 'T15'}, 'R13': {'Relationship ID': 'R13', 'Type': 'USED-FOR', 'Arg1': 'T14', 'Arg2': 'T16'}, 'R14': {'Relationship ID': 'R14', 'Type': 'COREF', 'Arg1': 'T17', 'Arg2': 'T9'}, 'R15': {'Relationship ID': 'R15', 'Type': 'USED-FOR', 'Arg1': 'T16', 'Arg2': 'T17'}, 'R16': {'Relationship ID': 'R16', 'Type': 'USED-FOR', 'Arg1': 'T22', 'Arg2': 'T23'}, 'R17': {'Relationship ID': 'R17', 'Type': 'COREF', 'Arg1': 'T18', 'Arg2': 'T14'}, 'R18': {'Relationship ID': 'R18', 'Type': 'USED-FOR', 'Arg1': 'T6', 'Arg2': 'T5'}, 'R19': {'Relationship ID': 'R19', 'Type': 'CONJUNCTION', 'Arg1': 'T10', 'Arg2': 'T11'}, 'R20': {'Relationship ID': 'R20', 'Type': 'CONJUNCTION', 'Arg1': 'T11', 'Arg2': 'T12'}, 'R21': {'Relationship ID': 'R21', 'Type': 'CONJUNCTION', 'Arg1': 'T12', 'Arg2': 'T13'}, 'R22': {'Relationship ID': 'R22', 'Type': 'FEATURE-OF', 'Arg1': 'T7', 'Arg2': 'T6'}}</t>
  </si>
  <si>
    <t>{'R1': {'Relationship ID': 'R1', 'Rel': 'Spelling-checkers PART-OF text processing software'}, 'R2': {'Relationship ID': 'R2', 'Rel': 'English USED-FOR spelling-checkers'}, 'R3': {'Relationship ID': 'R3', 'Rel': 'they COREF Spelling-checkers'}, 'R4': {'Relationship ID': 'R4', 'Rel': 'dictionaries of word forms USED-FOR they'}, 'R5': {'Relationship ID': 'R5', 'Rel': 'approach COREF dictionaries of word forms'}, 'R6': {'Relationship ID': 'R6', 'Rel': 'English HYPONYM-OF languages'}, 'R7': {'Relationship ID': 'R7', 'Rel': 'Czech HYPONYM-OF highly inflective languages'}, 'R8': {'Relationship ID': 'R8', 'Rel': 'Russian HYPONYM-OF highly inflective languages'}, 'R9': {'Relationship ID': 'R9', 'Rel': 'Slovak HYPONYM-OF highly inflective languages'}, 'R10': {'Relationship ID': 'R10', 'Rel': 'Slavonic languages HYPONYM-OF highly inflective languages'}, 'R11': {'Relationship ID': 'R11', 'Rel': 'spelling-checkers COREF they'}, 'R12': {'Relationship ID': 'R12', 'Rel': 'method USED-FOR inflection'}, 'R13': {'Relationship ID': 'R13', 'Rel': 'method USED-FOR spelling-checkers'}, 'R14': {'Relationship ID': 'R14', 'Rel': 'languages COREF highly inflective languages'}, 'R15': {'Relationship ID': 'R15', 'Rel': 'spelling-checkers USED-FOR languages'}, 'R16': {'Relationship ID': 'R16', 'Rel': 'method USED-FOR word classification'}, 'R17': {'Relationship ID': 'R17', 'Rel': 'program COREF method'}, 'R18': {'Relationship ID': 'R18', 'Rel': 'languages USED-FOR approach'}, 'R19': {'Relationship ID': 'R19', 'Rel': 'Czech CONJUNCTION Russian'}, 'R20': {'Relationship ID': 'R20', 'Rel': 'Russian CONJUNCTION Slovak'}, 'R21': {'Relationship ID': 'R21', 'Rel': 'Slovak CONJUNCTION Slavonic languages'}, 'R22': {'Relationship ID': 'R22', 'Rel': 'inflection FEATURE-OF languages'}}</t>
  </si>
  <si>
    <t>['Spelling-checkers PART-OF text processing software', 'English USED-FOR spelling-checkers', 'they COREF Spelling-checkers', 'dictionaries of word forms USED-FOR they', 'approach COREF dictionaries of word forms', 'English HYPONYM-OF languages', 'Czech HYPONYM-OF highly inflective languages', 'Russian HYPONYM-OF highly inflective languages', 'Slovak HYPONYM-OF highly inflective languages', 'Slavonic languages HYPONYM-OF highly inflective languages', 'spelling-checkers COREF they', 'method USED-FOR inflection', 'method USED-FOR spelling-checkers', 'languages COREF highly inflective languages', 'spelling-checkers USED-FOR languages', 'method USED-FOR word classification', 'program COREF method', 'languages USED-FOR approach', 'Czech CONJUNCTION Russian', 'Russian CONJUNCTION Slovak', 'Slovak CONJUNCTION Slavonic languages', 'inflection FEATURE-OF languages']</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</si>
  <si>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Spelling-checkers  have become an integral part of most  text processing software  . From different reasons among which the speed of processing prevails they are usually based on  dictionaries of word forms  instead of  words  . This approach is sufficient for languages with little  inflection  such as  English  , but fails for  highly inflective languages  such as  Czech  ,  Russian  ,  Slovak  or other  Slavonic languages  . We have developed a special method for describing  inflection  for the purpose of building  spelling-checkers  for such languages. The speed of the resulting program lies somewhere in the middle of the scale of existing  spelling-checkers  for  English  and the main  dictionary  fits into the standard  360K floppy  , whereas the number of recognized  word forms  exceeds 6 million (for  Czech  ). Further, a special method has been developed for easy  word classification  . 
    ###
    </t>
  </si>
  <si>
    <t>["spelling-checkers FEATURE-OF text processing software", "spelling-checkers USED-FOR inflection", "inflection FEATURE-OF spelling-checkers", "English USED-FOR spelling-checkers", "Czech HYPONYM-OF Slavonic languages", "Russian HYPONYM-OF Slavonic languages", "Slovak HYPONYM-OF Slavonic languages", "main dictionary PART-OF resulting program", "recognized word forms FEATURE-OF resulting program", "word classification FEATURE-OF method"]</t>
  </si>
  <si>
    <t>C92-1052</t>
  </si>
  <si>
    <t xml:space="preserve"> 
 In this paper  discourse segments  are defined and a method for  discourse segmentation  primarily based on  abduction  of  temporal relations  between  segments  is proposed. This method is precise and  computationally feasible  and is supported by previous work in the area of  temporal anaphora resolution  . </t>
  </si>
  <si>
    <t>{'T1': {'Annotation ID': 'T1', 'Entity': 'OtherScientificTerm', 'Start Offset': 18, 'End Offset': 36, 'Annotated Text': 'discourse segments'}, 'T2': {'Annotation ID': 'T2', 'Entity': 'Generic', 'Start Offset': 56, 'End Offset': 62, 'Annotated Text': 'method'}, 'T3': {'Annotation ID': 'T3', 'Entity': 'Task', 'Start Offset': 68, 'End Offset': 90, 'Annotated Text': 'discourse segmentation'}, 'T4': {'Annotation ID': 'T4', 'Entity': 'Task', 'Start Offset': 112, 'End Offset': 145, 'Annotated Text': 'abduction  of  temporal relations'}, 'T5': {'Annotation ID': 'T5', 'Entity': 'Generic', 'Start Offset': 184, 'End Offset': 190, 'Annotated Text': 'method'}, 'T6': {'Annotation ID': 'T6', 'Entity': 'Task', 'Start Offset': 283, 'End Offset': 311, 'Annotated Text': 'temporal anaphora resolution'}}</t>
  </si>
  <si>
    <t>{'R1': {'Relationship ID': 'R1', 'Type': 'USED-FOR', 'Arg1': 'T2', 'Arg2': 'T3'}, 'R2': {'Relationship ID': 'R2', 'Type': 'COREF', 'Arg1': 'T5', 'Arg2': 'T2'}, 'R3': {'Relationship ID': 'R3', 'Type': 'USED-FOR', 'Arg1': 'T6', 'Arg2': 'T5'}, 'R4': {'Relationship ID': 'R4', 'Type': 'USED-FOR', 'Arg1': 'T4', 'Arg2': 'T3'}}</t>
  </si>
  <si>
    <t>{'R1': {'Relationship ID': 'R1', 'Rel': 'method USED-FOR discourse segmentation'}, 'R2': {'Relationship ID': 'R2', 'Rel': 'method COREF method'}, 'R3': {'Relationship ID': 'R3', 'Rel': 'temporal anaphora resolution USED-FOR method'}, 'R4': {'Relationship ID': 'R4', 'Rel': 'abduction  of  temporal relations USED-FOR discourse segmentation'}}</t>
  </si>
  <si>
    <t>['method USED-FOR discourse segmentation', 'method COREF method', 'temporal anaphora resolution USED-FOR method', 'abduction  of  temporal relations USED-FOR discourse segmentation']</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</si>
  <si>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In this paper  discourse segments  are defined and a method for  discourse segmentation  primarily based on  abduction  of  temporal relations  between  segments  is proposed. This method is precise and  computationally feasible  and is supported by previous work in the area of  temporal anaphora resolution  . 
    ###
    </t>
  </si>
  <si>
    <t>["discourse segments COREF segments", "method FEATURE-OF discourse segmentation", "abduction USED-FOR temporal relations", "method EVALUATE-FOR computational feasibility", "method COMPARE previous work", "temporal anaphora resolution PART-OF area"]</t>
  </si>
  <si>
    <t>C92-1055</t>
  </si>
  <si>
    <t xml:space="preserve"> 
 In this paper, a discrimination and robustness oriented  adaptive learning procedure  is proposed to deal with the task of  syntactic ambiguity resolution  . Owing to the problem of  insufficient training data  and  approximation error  introduced by the  language model  , traditional  statistical approaches  , which resolve  ambiguities  by indirectly and implicitly using  maximum likelihood method  , fail to achieve high  performance  in real applications. The proposed method remedies these problems by adjusting the parameters to maximize the  accuracy rate  directly. To make the proposed algorithm robust, the possible variations between the  training corpus  and the real tasks are also taken into consideration by enlarging the  separation margin  between the correct candidate and its competing members. Significant improvement has been observed in the test. The  accuracy rate  of  syntactic disambiguation  is raised from 46.0% to 60.62% by using this novel approach. </t>
  </si>
  <si>
    <t>{'T1': {'Annotation ID': 'T1', 'Entity': 'Method', 'Start Offset': 60, 'End Offset': 87, 'Annotated Text': 'adaptive learning procedure'}, 'T2': {'Annotation ID': 'T2', 'Entity': 'Task', 'Start Offset': 127, 'End Offset': 157, 'Annotated Text': 'syntactic ambiguity resolution'}, 'T3': {'Annotation ID': 'T3', 'Entity': 'OtherScientificTerm', 'Start Offset': 186, 'End Offset': 212, 'Annotated Text': 'insufficient training data'}, 'T4': {'Annotation ID': 'T4', 'Entity': 'OtherScientificTerm', 'Start Offset': 219, 'End Offset': 238, 'Annotated Text': 'approximation error'}, 'T5': {'Annotation ID': 'T5', 'Entity': 'Method', 'Start Offset': 259, 'End Offset': 273, 'Annotated Text': 'language model'}, 'T6': {'Annotation ID': 'T6', 'Entity': 'Method', 'Start Offset': 290, 'End Offset': 312, 'Annotated Text': 'statistical approaches'}, 'T7': {'Annotation ID': 'T7', 'Entity': 'OtherScientificTerm', 'Start Offset': 331, 'End Offset': 342, 'Annotated Text': 'ambiguities'}, 'T8': {'Annotation ID': 'T8', 'Entity': 'Method', 'Start Offset': 380, 'End Offset': 405, 'Annotated Text': 'maximum likelihood method'}, 'T9': {'Annotation ID': 'T9', 'Entity': 'Generic', 'Start Offset': 479, 'End Offset': 485, 'Annotated Text': 'method'}, 'T10': {'Annotation ID': 'T10', 'Entity': 'Generic', 'Start Offset': 501, 'End Offset': 509, 'Annotated Text': 'problems'}, 'T11': {'Annotation ID': 'T11', 'Entity': 'Generic', 'Start Offset': 601, 'End Offset': 610, 'Annotated Text': 'algorithm'}, 'T12': {'Annotation ID': 'T12', 'Entity': 'OtherScientificTerm', 'Start Offset': 744, 'End Offset': 761, 'Annotated Text': 'separation margin'}, 'T13': {'Annotation ID': 'T13', 'Entity': 'Metric', 'Start Offset': 880, 'End Offset': 893, 'Annotated Text': 'accuracy rate'}, 'T14': {'Annotation ID': 'T14', 'Entity': 'Task', 'Start Offset': 899, 'End Offset': 923, 'Annotated Text': 'syntactic disambiguation'}, 'T15': {'Annotation ID': 'T15', 'Entity': 'Generic', 'Start Offset': 976, 'End Offset': 984, 'Annotated Text': 'approach'}}</t>
  </si>
  <si>
    <t>{'R1': {'Relationship ID': 'R1', 'Type': 'USED-FOR', 'Arg1': 'T1', 'Arg2': 'T2'}, 'R2': {'Relationship ID': 'R2', 'Type': 'USED-FOR', 'Arg1': 'T8', 'Arg2': 'T6'}, 'R3': {'Relationship ID': 'R3', 'Type': 'CONJUNCTION', 'Arg1': 'T3', 'Arg2': 'T4'}, 'R4': {'Relationship ID': 'R4', 'Type': 'USED-FOR', 'Arg1': 'T6', 'Arg2': 'T7'}, 'R5': {'Relationship ID': 'R5', 'Type': 'COREF', 'Arg1': 'T11', 'Arg2': 'T9'}, 'R6': {'Relationship ID': 'R6', 'Type': 'COREF', 'Arg1': 'T14', 'Arg2': 'T2'}, 'R7': {'Relationship ID': 'R7', 'Type': 'EVALUATE-FOR', 'Arg1': 'T13', 'Arg2': 'T14'}, 'R8': {'Relationship ID': 'R8', 'Type': 'COREF', 'Arg1': 'T9', 'Arg2': 'T1'}, 'R9': {'Relationship ID': 'R9', 'Type': 'HYPONYM-OF', 'Arg1': 'T3', 'Arg2': 'T10'}, 'R10': {'Relationship ID': 'R10', 'Type': 'HYPONYM-OF', 'Arg1': 'T4', 'Arg2': 'T10'}, 'R11': {'Relationship ID': 'R11', 'Type': 'COREF', 'Arg1': 'T15', 'Arg2': 'T11'}, 'R12': {'Relationship ID': 'R12', 'Type': 'EVALUATE-FOR', 'Arg1': 'T14', 'Arg2': 'T15'}}</t>
  </si>
  <si>
    <t>{'R1': {'Relationship ID': 'R1', 'Rel': 'adaptive learning procedure USED-FOR syntactic ambiguity resolution'}, 'R2': {'Relationship ID': 'R2', 'Rel': 'maximum likelihood method USED-FOR statistical approaches'}, 'R3': {'Relationship ID': 'R3', 'Rel': 'insufficient training data CONJUNCTION approximation error'}, 'R4': {'Relationship ID': 'R4', 'Rel': 'statistical approaches USED-FOR ambiguities'}, 'R5': {'Relationship ID': 'R5', 'Rel': 'algorithm COREF method'}, 'R6': {'Relationship ID': 'R6', 'Rel': 'syntactic disambiguation COREF syntactic ambiguity resolution'}, 'R7': {'Relationship ID': 'R7', 'Rel': 'accuracy rate EVALUATE-FOR syntactic disambiguation'}, 'R8': {'Relationship ID': 'R8', 'Rel': 'method COREF adaptive learning procedure'}, 'R9': {'Relationship ID': 'R9', 'Rel': 'insufficient training data HYPONYM-OF problems'}, 'R10': {'Relationship ID': 'R10', 'Rel': 'approximation error HYPONYM-OF problems'}, 'R11': {'Relationship ID': 'R11', 'Rel': 'approach COREF algorithm'}, 'R12': {'Relationship ID': 'R12', 'Rel': 'syntactic disambiguation EVALUATE-FOR approach'}}</t>
  </si>
  <si>
    <t>['adaptive learning procedure USED-FOR syntactic ambiguity resolution', 'maximum likelihood method USED-FOR statistical approaches', 'insufficient training data CONJUNCTION approximation error', 'statistical approaches USED-FOR ambiguities', 'algorithm COREF method', 'syntactic disambiguation COREF syntactic ambiguity resolution', 'accuracy rate EVALUATE-FOR syntactic disambiguation', 'method COREF adaptive learning procedure', 'insufficient training data HYPONYM-OF problems', 'approximation error HYPONYM-OF problems', 'approach COREF algorithm', 'syntactic disambiguation EVALUATE-FOR approach']</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</si>
  <si>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In this paper, a discrimination and robustness oriented  adaptive learning procedure  is proposed to deal with the task of  syntactic ambiguity resolution  . Owing to the problem of  insufficient training data  and  approximation error  introduced by the  language model  , traditional  statistical approaches  , which resolve  ambiguities  by indirectly and implicitly using  maximum likelihood method  , fail to achieve high  performance  in real applications. The proposed method remedies these problems by adjusting the parameters to maximize the  accuracy rate  directly. To make the proposed algorithm robust, the possible variations between the  training corpus  and the real tasks are also taken into consideration by enlarging the  separation margin  between the correct candidate and its competing members. Significant improvement has been observed in the test. The  accuracy rate  of  syntactic disambiguation  is raised from 46.0% to 60.62% by using this novel approach. 
    ###
    </t>
  </si>
  <si>
    <t>["proposed method FEATURE-OF language model", "proposed algorithm EVALUATE-FOR syntactic disambiguation", "training corpus PART-OF proposed algorithm", "accuracy rate EVALUATE-FOR syntactic disambiguation"]</t>
  </si>
  <si>
    <t>C92-2068</t>
  </si>
  <si>
    <t xml:space="preserve"> 
  Graph unification  remains the most expensive part of  unification-based grammar parsing  . We focus on one speed-up element in the design of  unification algorithms  : avoidance of  copying  of  unmodified subgraphs  . We propose a method of attaining such a design through a method of  structure-sharing  which avoids  log(d) overheads  often associated with  structure-sharing of graphs  without any use of costly  dependency pointers  . The proposed scheme eliminates  redundant copying  while maintaining the  quasi-destructive scheme's ability  to avoid  over copying  and  early copying  combined with its ability to handle  cyclic structures  without algorithmic additions. </t>
  </si>
  <si>
    <t>{'T1': {'Annotation ID': 'T1', 'Entity': 'Task', 'Start Offset': 4, 'End Offset': 21, 'Annotated Text': 'Graph unification'}, 'T2': {'Annotation ID': 'T2', 'Entity': 'Task', 'Start Offset': 59, 'End Offset': 92, 'Annotated Text': 'unification-based grammar parsing'}, 'T3': {'Annotation ID': 'T3', 'Entity': 'Method', 'Start Offset': 112, 'End Offset': 128, 'Annotated Text': 'speed-up element'}, 'T4': {'Annotation ID': 'T4', 'Entity': 'Method', 'Start Offset': 147, 'End Offset': 169, 'Annotated Text': 'unification algorithms'}, 'T5': {'Annotation ID': 'T5', 'Entity': 'OtherScientificTerm', 'Start Offset': 187, 'End Offset': 220, 'Annotated Text': 'copying  of  unmodified subgraphs'}, 'T6': {'Annotation ID': 'T6', 'Entity': 'OtherScientificTerm', 'Start Offset': 200, 'End Offset': 220, 'Annotated Text': 'unmodified subgraphs'}, 'T7': {'Annotation ID': 'T7', 'Entity': 'Generic', 'Start Offset': 237, 'End Offset': 243, 'Annotated Text': 'method'}, 'T8': {'Annotation ID': 'T8', 'Entity': 'Method', 'Start Offset': 292, 'End Offset': 309, 'Annotated Text': 'structure-sharing'}, 'T9': {'Annotation ID': 'T9', 'Entity': 'OtherScientificTerm', 'Start Offset': 325, 'End Offset': 341, 'Annotated Text': 'log(d) overheads'}, 'T10': {'Annotation ID': 'T10', 'Entity': 'OtherScientificTerm', 'Start Offset': 366, 'End Offset': 393, 'Annotated Text': 'structure-sharing of graphs'}, 'T11': {'Annotation ID': 'T11', 'Entity': 'Method', 'Start Offset': 422, 'End Offset': 441, 'Annotated Text': 'dependency pointers'}, 'T12': {'Annotation ID': 'T12', 'Entity': 'Generic', 'Start Offset': 458, 'End Offset': 464, 'Annotated Text': 'scheme'}, 'T13': {'Annotation ID': 'T13', 'Entity': 'OtherScientificTerm', 'Start Offset': 477, 'End Offset': 494, 'Annotated Text': 'redundant copying'}, 'T14': {'Annotation ID': 'T14', 'Entity': 'OtherScientificTerm', 'Start Offset': 519, 'End Offset': 553, 'Annotated Text': "quasi-destructive scheme's ability"}, 'T15': {'Annotation ID': 'T15', 'Entity': 'OtherScientificTerm', 'Start Offset': 565, 'End Offset': 577, 'Annotated Text': 'over copying'}, 'T16': {'Annotation ID': 'T16', 'Entity': 'OtherScientificTerm', 'Start Offset': 584, 'End Offset': 597, 'Annotated Text': 'early copying'}, 'T17': {'Annotation ID': 'T17', 'Entity': 'OtherScientificTerm', 'Start Offset': 636, 'End Offset': 653, 'Annotated Text': 'cyclic structures'}}</t>
  </si>
  <si>
    <t>{'R1': {'Relationship ID': 'R1', 'Type': 'PART-OF', 'Arg1': 'T1', 'Arg2': 'T2'}, 'R2': {'Relationship ID': 'R2', 'Type': 'COREF', 'Arg1': 'T12', 'Arg2': 'T7'}, 'R3': {'Relationship ID': 'R3', 'Type': 'CONJUNCTION', 'Arg1': 'T15', 'Arg2': 'T16'}, 'R4': {'Relationship ID': 'R4', 'Type': 'FEATURE-OF', 'Arg1': 'T14', 'Arg2': 'T12'}, 'R5': {'Relationship ID': 'R5', 'Type': 'USED-FOR', 'Arg1': 'T12', 'Arg2': 'T17'}, 'R6': {'Relationship ID': 'R6', 'Type': 'USED-FOR', 'Arg1': 'T8', 'Arg2': 'T7'}, 'R7': {'Relationship ID': 'R7', 'Type': 'PART-OF', 'Arg1': 'T3', 'Arg2': 'T4'}}</t>
  </si>
  <si>
    <t>{'R1': {'Relationship ID': 'R1', 'Rel': 'Graph unification PART-OF unification-based grammar parsing'}, 'R2': {'Relationship ID': 'R2', 'Rel': 'scheme COREF method'}, 'R3': {'Relationship ID': 'R3', 'Rel': 'over copying CONJUNCTION early copying'}, 'R4': {'Relationship ID': 'R4', 'Rel': "quasi-destructive scheme's ability FEATURE-OF scheme"}, 'R5': {'Relationship ID': 'R5', 'Rel': 'scheme USED-FOR cyclic structures'}, 'R6': {'Relationship ID': 'R6', 'Rel': 'structure-sharing USED-FOR method'}, 'R7': {'Relationship ID': 'R7', 'Rel': 'speed-up element PART-OF unification algorithms'}}</t>
  </si>
  <si>
    <t>['Graph unification PART-OF unification-based grammar parsing', 'scheme COREF method', 'over copying CONJUNCTION early copying', "quasi-destructive scheme's ability FEATURE-OF scheme", 'scheme USED-FOR cyclic structures', 'structure-sharing USED-FOR method', 'speed-up element PART-OF unification algorithms']</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</si>
  <si>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Graph unification  remains the most expensive part of  unification-based grammar parsing  . We focus on one speed-up element in the design of  unification algorithms  : avoidance of  copying  of  unmodified subgraphs  . We propose a method of attaining such a design through a method of  structure-sharing  which avoids  log(d) overheads  often associated with  structure-sharing of graphs  without any use of costly  dependency pointers  . The proposed scheme eliminates  redundant copying  while maintaining the  quasi-destructive scheme's ability  to avoid  over copying  and  early copying  combined with its ability to handle  cyclic structures  without algorithmic additions. 
    ###
    </t>
  </si>
  <si>
    <t>["unification-based grammar parsing USED-FOR graph unification", "structure-sharing FEATURE-OF method", "log(d) overheads HYPONYM-OF structure-sharing of graphs", "dependency pointers HYPONYM-OF costly dependency pointers", "redundant copying EVALUATE-FOR quasi-destructive scheme's ability", "early copying EVALUATE-FOR quasi-destructive scheme's ability", "cyclic structures EVALUATE-FOR quasi-destructive scheme's ability", "unmodified subgraphs PART-OF copying"]</t>
  </si>
  <si>
    <t>C92-2115</t>
  </si>
  <si>
    <t xml:space="preserve"> 
 The  transfer phase  in  machine translation (MT) systems  has been considered to be more complicated than  analysis  and  generation  , since it is inherently a conglomeration of individual  lexical rules  . Currently some attempts are being made to use  case-based reasoning  in  machine translation  , that is, to make decisions on the basis of  translation examples  at appropriate pints in  MT  . This paper proposes a new type of  transfer system  , called a  Similarity-driven Transfer System (SimTran)  , for use in such  case-based MT (CBMT)  . </t>
  </si>
  <si>
    <t>{'T1': {'Annotation ID': 'T1', 'Entity': 'Task', 'Start Offset': 8, 'End Offset': 22, 'Annotated Text': 'transfer phase'}, 'T2': {'Annotation ID': 'T2', 'Entity': 'Task', 'Start Offset': 28, 'End Offset': 60, 'Annotated Text': 'machine translation (MT) systems'}, 'T3': {'Annotation ID': 'T3', 'Entity': 'Task', 'Start Offset': 111, 'End Offset': 119, 'Annotated Text': 'analysis'}, 'T4': {'Annotation ID': 'T4', 'Entity': 'Task', 'Start Offset': 126, 'End Offset': 136, 'Annotated Text': 'generation'}, 'T5': {'Annotation ID': 'T5', 'Entity': 'Generic', 'Start Offset': 146, 'End Offset': 148, 'Annotated Text': 'it'}, 'T6': {'Annotation ID': 'T6', 'Entity': 'OtherScientificTerm', 'Start Offset': 195, 'End Offset': 208, 'Annotated Text': 'lexical rules'}, 'T7': {'Annotation ID': 'T7', 'Entity': 'Method', 'Start Offset': 259, 'End Offset': 279, 'Annotated Text': 'case-based reasoning'}, 'T8': {'Annotation ID': 'T8', 'Entity': 'Task', 'Start Offset': 285, 'End Offset': 304, 'Annotated Text': 'machine translation'}, 'T9': {'Annotation ID': 'T9', 'Entity': 'Task', 'Start Offset': 399, 'End Offset': 401, 'Annotated Text': 'MT'}, 'T10': {'Annotation ID': 'T10', 'Entity': 'Method', 'Start Offset': 440, 'End Offset': 455, 'Annotated Text': 'transfer system'}, 'T11': {'Annotation ID': 'T11', 'Entity': 'Method', 'Start Offset': 469, 'End Offset': 512, 'Annotated Text': 'Similarity-driven Transfer System (SimTran)'}, 'T12': {'Annotation ID': 'T12', 'Entity': 'Task', 'Start Offset': 533, 'End Offset': 553, 'Annotated Text': 'case-based MT (CBMT)'}}</t>
  </si>
  <si>
    <t>{'R1': {'Relationship ID': 'R1', 'Type': 'COMPARE', 'Arg1': 'T1', 'Arg2': 'T3'}, 'R2': {'Relationship ID': 'R2', 'Type': 'USED-FOR', 'Arg1': 'T7', 'Arg2': 'T8'}, 'R3': {'Relationship ID': 'R3', 'Type': 'USED-FOR', 'Arg1': 'T11', 'Arg2': 'T12'}, 'R4': {'Relationship ID': 'R4', 'Type': 'PART-OF', 'Arg1': 'T1', 'Arg2': 'T2'}, 'R5': {'Relationship ID': 'R5', 'Type': 'CONJUNCTION', 'Arg1': 'T3', 'Arg2': 'T4'}, 'R6': {'Relationship ID': 'R6', 'Type': 'COMPARE', 'Arg1': 'T1', 'Arg2': 'T4'}, 'R7': {'Relationship ID': 'R7', 'Type': 'COREF', 'Arg1': 'T8', 'Arg2': 'T2'}, 'R8': {'Relationship ID': 'R8', 'Type': 'COREF', 'Arg1': 'T9', 'Arg2': 'T8'}, 'R9': {'Relationship ID': 'R9', 'Type': 'HYPONYM-OF', 'Arg1': 'T11', 'Arg2': 'T10'}, 'R10': {'Relationship ID': 'R10', 'Type': 'COREF', 'Arg1': 'T5', 'Arg2': 'T1'}}</t>
  </si>
  <si>
    <t>{'R1': {'Relationship ID': 'R1', 'Rel': 'transfer phase COMPARE analysis'}, 'R2': {'Relationship ID': 'R2', 'Rel': 'case-based reasoning USED-FOR machine translation'}, 'R3': {'Relationship ID': 'R3', 'Rel': 'Similarity-driven Transfer System (SimTran) USED-FOR case-based MT (CBMT)'}, 'R4': {'Relationship ID': 'R4', 'Rel': 'transfer phase PART-OF machine translation (MT) systems'}, 'R5': {'Relationship ID': 'R5', 'Rel': 'analysis CONJUNCTION generation'}, 'R6': {'Relationship ID': 'R6', 'Rel': 'transfer phase COMPARE generation'}, 'R7': {'Relationship ID': 'R7', 'Rel': 'machine translation COREF machine translation (MT) systems'}, 'R8': {'Relationship ID': 'R8', 'Rel': 'MT COREF machine translation'}, 'R9': {'Relationship ID': 'R9', 'Rel': 'Similarity-driven Transfer System (SimTran) HYPONYM-OF transfer system'}, 'R10': {'Relationship ID': 'R10', 'Rel': 'it COREF transfer phase'}}</t>
  </si>
  <si>
    <t>['transfer phase COMPARE analysis', 'case-based reasoning USED-FOR machine translation', 'Similarity-driven Transfer System (SimTran) USED-FOR case-based MT (CBMT)', 'transfer phase PART-OF machine translation (MT) systems', 'analysis CONJUNCTION generation', 'transfer phase COMPARE generation', 'machine translation COREF machine translation (MT) systems', 'MT COREF machine translation', 'Similarity-driven Transfer System (SimTran) HYPONYM-OF transfer system', 'it COREF transfer phase']</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</si>
  <si>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The  transfer phase  in  machine translation (MT) systems  has been considered to be more complicated than  analysis  and  generation  , since it is inherently a conglomeration of individual  lexical rules  . Currently some attempts are being made to use  case-based reasoning  in  machine translation  , that is, to make decisions on the basis of  translation examples  at appropriate pints in  MT  . This paper proposes a new type of  transfer system  , called a  Similarity-driven Transfer System (SimTran)  , for use in such  case-based MT (CBMT)  . 
    ###
    </t>
  </si>
  <si>
    <t>["machine translation systems HYPONYM-OF transfer phase", "transfer phase PART-OF machine translation systems", "case-based reasoning USED-FOR machine translation", "translation examples FEATURE-OF case-based reasoning", "SimTran PART-OF transfer system", "transfer system USED-FOR case-based MT", "CBMT HYPONYM-OF case-based MT"]</t>
  </si>
  <si>
    <t>C92-3165</t>
  </si>
  <si>
    <t xml:space="preserve"> 
 This paper introduces a robust  interactive method for speech understanding  . The  generalized LR parsing  is enhanced in this approach.  Parsing  proceeds from left to right correcting minor errors. When a very noisy  portion  is detected, the  parser  skips that  portion  using a fake  non-terminal symbol  . The unidentified  portion  is resolved by  re-utterance  of that  portion  which is parsed very efficiently by using the  parse record  of the first  utterance  . The  user  does not have to speak the whole  sentence  again. This method is also capable of handling  unknown words  , which is important in practical systems. Detected  unknown words  can be incrementally incorporated into the  dictionary  after the interaction with the  user  . A  pilot system  has shown great effectiveness of this approach. </t>
  </si>
  <si>
    <t>{'T1': {'Annotation ID': 'T1', 'Entity': 'Generic', 'Start Offset': 27, 'End Offset': 53, 'Annotated Text': 'robust  interactive method'}, 'T2': {'Annotation ID': 'T2', 'Entity': 'Task', 'Start Offset': 58, 'End Offset': 78, 'Annotated Text': 'speech understanding'}, 'T3': {'Annotation ID': 'T3', 'Entity': 'Method', 'Start Offset': 87, 'End Offset': 109, 'Annotated Text': 'generalized LR parsing'}, 'T4': {'Annotation ID': 'T4', 'Entity': 'Generic', 'Start Offset': 131, 'End Offset': 139, 'Annotated Text': 'approach'}, 'T5': {'Annotation ID': 'T5', 'Entity': 'Method', 'Start Offset': 142, 'End Offset': 149, 'Annotated Text': 'Parsing'}, 'T6': {'Annotation ID': 'T6', 'Entity': 'Method', 'Start Offset': 250, 'End Offset': 256, 'Annotated Text': 'parser'}, 'T7': {'Annotation ID': 'T7', 'Entity': 'OtherScientificTerm', 'Start Offset': 293, 'End Offset': 312, 'Annotated Text': 'non-terminal symbol'}, 'T8': {'Annotation ID': 'T8', 'Entity': 'Generic', 'Start Offset': 546, 'End Offset': 552, 'Annotated Text': 'method'}, 'T9': {'Annotation ID': 'T9', 'Entity': 'OtherScientificTerm', 'Start Offset': 582, 'End Offset': 595, 'Annotated Text': 'unknown words'}, 'T10': {'Annotation ID': 'T10', 'Entity': 'Generic', 'Start Offset': 816, 'End Offset': 824, 'Annotated Text': 'approach'}}</t>
  </si>
  <si>
    <t>{'R1': {'Relationship ID': 'R1', 'Type': 'USED-FOR', 'Arg1': 'T7', 'Arg2': 'T6'}, 'R2': {'Relationship ID': 'R2', 'Type': 'USED-FOR', 'Arg1': 'T1', 'Arg2': 'T2'}, 'R3': {'Relationship ID': 'R3', 'Type': 'COREF', 'Arg1': 'T4', 'Arg2': 'T1'}, 'R4': {'Relationship ID': 'R4', 'Type': 'USED-FOR', 'Arg1': 'T4', 'Arg2': 'T3'}, 'R5': {'Relationship ID': 'R5', 'Type': 'COREF', 'Arg1': 'T6', 'Arg2': 'T5'}, 'R6': {'Relationship ID': 'R6', 'Type': 'COREF', 'Arg1': 'T8', 'Arg2': 'T4'}, 'R7': {'Relationship ID': 'R7', 'Type': 'USED-FOR', 'Arg1': 'T8', 'Arg2': 'T9'}, 'R8': {'Relationship ID': 'R8', 'Type': 'COREF', 'Arg1': 'T10', 'Arg2': 'T8'}}</t>
  </si>
  <si>
    <t>{'R1': {'Relationship ID': 'R1', 'Rel': 'non-terminal symbol USED-FOR parser'}, 'R2': {'Relationship ID': 'R2', 'Rel': 'robust  interactive method USED-FOR speech understanding'}, 'R3': {'Relationship ID': 'R3', 'Rel': 'approach COREF robust  interactive method'}, 'R4': {'Relationship ID': 'R4', 'Rel': 'approach USED-FOR generalized LR parsing'}, 'R5': {'Relationship ID': 'R5', 'Rel': 'parser COREF Parsing'}, 'R6': {'Relationship ID': 'R6', 'Rel': 'method COREF approach'}, 'R7': {'Relationship ID': 'R7', 'Rel': 'method USED-FOR unknown words'}, 'R8': {'Relationship ID': 'R8', 'Rel': 'approach COREF method'}}</t>
  </si>
  <si>
    <t>['non-terminal symbol USED-FOR parser', 'robust  interactive method USED-FOR speech understanding', 'approach COREF robust  interactive method', 'approach USED-FOR generalized LR parsing', 'parser COREF Parsing', 'method COREF approach', 'method USED-FOR unknown words', 'approach COREF method']</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</si>
  <si>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This paper introduces a robust  interactive method for speech understanding  . The  generalized LR parsing  is enhanced in this approach.  Parsing  proceeds from left to right correcting minor errors. When a very noisy  portion  is detected, the  parser  skips that  portion  using a fake  non-terminal symbol  . The unidentified  portion  is resolved by  re-utterance  of that  portion  which is parsed very efficiently by using the  parse record  of the first  utterance  . The  user  does not have to speak the whole  sentence  again. This method is also capable of handling  unknown words  , which is important in practical systems. Detected  unknown words  can be incrementally incorporated into the  dictionary  after the interaction with the  user  . A  pilot system  has shown great effectiveness of this approach. 
    ###
    </t>
  </si>
  <si>
    <t>["generalized LR parsing FEATURE-OF robust interactive method", "parser PART-OF approach", "fake non-terminal symbol FEATURE-OF parser", "re-utterance USED-FOR unidentified portion", "parse record USED-FOR re-utterance", "unknown words FEATURE-OF practical systems", "unknown words EVALUATE-FOR dictionary", "pilot system COREF approach"]</t>
  </si>
  <si>
    <t>C92-4199</t>
  </si>
  <si>
    <t xml:space="preserve"> 
  Word Identification  has been an important and active issue in  Chinese Natural Language Processing  . In this paper, a new mechanism, based on the concept of  sublanguage  , is proposed for identifying  unknown words  , especially  personal names  , in  Chinese newspapers  . The proposed mechanism includes  title-driven name recognition  ,  adaptive dynamic word formation  ,  identification of 2-character and 3-character Chinese names without title  . We will show the experimental results for two  corpora  and compare them with the results by the  NTHU's statistic-based system  , the only system that we know has attacked the same problem. The experimental results have shown significant improvements over the  WI systems  without the  name identification  capability. </t>
  </si>
  <si>
    <t>{'T1': {'Annotation ID': 'T1', 'Entity': 'Task', 'Start Offset': 4, 'End Offset': 23, 'Annotated Text': 'Word Identification'}, 'T2': {'Annotation ID': 'T2', 'Entity': 'Task', 'Start Offset': 68, 'End Offset': 103, 'Annotated Text': 'Chinese Natural Language Processing'}, 'T3': {'Annotation ID': 'T3', 'Entity': 'Generic', 'Start Offset': 128, 'End Offset': 137, 'Annotated Text': 'mechanism'}, 'T4': {'Annotation ID': 'T4', 'Entity': 'OtherScientificTerm', 'Start Offset': 164, 'End Offset': 175, 'Annotated Text': 'sublanguage'}, 'T5': {'Annotation ID': 'T5', 'Entity': 'OtherScientificTerm', 'Start Offset': 208, 'End Offset': 221, 'Annotated Text': 'unknown words'}, 'T6': {'Annotation ID': 'T6', 'Entity': 'OtherScientificTerm', 'Start Offset': 237, 'End Offset': 251, 'Annotated Text': 'personal names'}, 'T7': {'Annotation ID': 'T7', 'Entity': 'Material', 'Start Offset': 259, 'End Offset': 277, 'Annotated Text': 'Chinese newspapers'}, 'T8': {'Annotation ID': 'T8', 'Entity': 'Generic', 'Start Offset': 294, 'End Offset': 303, 'Annotated Text': 'mechanism'}, 'T9': {'Annotation ID': 'T9', 'Entity': 'Task', 'Start Offset': 314, 'End Offset': 343, 'Annotated Text': 'title-driven name recognition'}, 'T10': {'Annotation ID': 'T10', 'Entity': 'Task', 'Start Offset': 348, 'End Offset': 379, 'Annotated Text': 'adaptive dynamic word formation'}, 'T11': {'Annotation ID': 'T11', 'Entity': 'Task', 'Start Offset': 384, 'End Offset': 457, 'Annotated Text': 'identification of 2-character and 3-character Chinese names without title'}, 'T12': {'Annotation ID': 'T12', 'Entity': 'Method', 'Start Offset': 559, 'End Offset': 588, 'Annotated Text': "NTHU's statistic-based system"}, 'T13': {'Annotation ID': 'T13', 'Entity': 'Generic', 'Start Offset': 601, 'End Offset': 607, 'Annotated Text': 'system'}, 'T14': {'Annotation ID': 'T14', 'Entity': 'Method', 'Start Offset': 723, 'End Offset': 733, 'Annotated Text': 'WI systems'}, 'T15': {'Annotation ID': 'T15', 'Entity': 'Task', 'Start Offset': 748, 'End Offset': 767, 'Annotated Text': 'name identification'}}</t>
  </si>
  <si>
    <t>{'R1': {'Relationship ID': 'R1', 'Type': 'HYPONYM-OF', 'Arg1': 'T1', 'Arg2': 'T2'}, 'R2': {'Relationship ID': 'R2', 'Type': 'USED-FOR', 'Arg1': 'T3', 'Arg2': 'T5'}, 'R3': {'Relationship ID': 'R3', 'Type': 'USED-FOR', 'Arg1': 'T4', 'Arg2': 'T3'}, 'R4': {'Relationship ID': 'R4', 'Type': 'HYPONYM-OF', 'Arg1': 'T6', 'Arg2': 'T5'}, 'R5': {'Relationship ID': 'R5', 'Type': 'COREF', 'Arg1': 'T8', 'Arg2': 'T3'}, 'R6': {'Relationship ID': 'R6', 'Type': 'PART-OF', 'Arg1': 'T9', 'Arg2': 'T8'}, 'R7': {'Relationship ID': 'R7', 'Type': 'PART-OF', 'Arg1': 'T10', 'Arg2': 'T8'}, 'R8': {'Relationship ID': 'R8', 'Type': 'PART-OF', 'Arg1': 'T11', 'Arg2': 'T8'}, 'R9': {'Relationship ID': 'R9', 'Type': 'COREF', 'Arg1': 'T13', 'Arg2': 'T12'}, 'R10': {'Relationship ID': 'R10', 'Type': 'USED-FOR', 'Arg1': 'T7', 'Arg2': 'T3'}, 'R11': {'Relationship ID': 'R11', 'Type': 'CONJUNCTION', 'Arg1': 'T9', 'Arg2': 'T10'}, 'R12': {'Relationship ID': 'R12', 'Type': 'CONJUNCTION', 'Arg1': 'T10', 'Arg2': 'T11'}}</t>
  </si>
  <si>
    <t>{'R1': {'Relationship ID': 'R1', 'Rel': 'Word Identification HYPONYM-OF Chinese Natural Language Processing'}, 'R2': {'Relationship ID': 'R2', 'Rel': 'mechanism USED-FOR unknown words'}, 'R3': {'Relationship ID': 'R3', 'Rel': 'sublanguage USED-FOR mechanism'}, 'R4': {'Relationship ID': 'R4', 'Rel': 'personal names HYPONYM-OF unknown words'}, 'R5': {'Relationship ID': 'R5', 'Rel': 'mechanism COREF mechanism'}, 'R6': {'Relationship ID': 'R6', 'Rel': 'title-driven name recognition PART-OF mechanism'}, 'R7': {'Relationship ID': 'R7', 'Rel': 'adaptive dynamic word formation PART-OF mechanism'}, 'R8': {'Relationship ID': 'R8', 'Rel': 'identification of 2-character and 3-character Chinese names without title PART-OF mechanism'}, 'R9': {'Relationship ID': 'R9', 'Rel': "system COREF NTHU's statistic-based system"}, 'R10': {'Relationship ID': 'R10', 'Rel': 'Chinese newspapers USED-FOR mechanism'}, 'R11': {'Relationship ID': 'R11', 'Rel': 'title-driven name recognition CONJUNCTION adaptive dynamic word formation'}, 'R12': {'Relationship ID': 'R12', 'Rel': 'adaptive dynamic word formation CONJUNCTION identification of 2-character and 3-character Chinese names without title'}}</t>
  </si>
  <si>
    <t>['Word Identification HYPONYM-OF Chinese Natural Language Processing', 'mechanism USED-FOR unknown words', 'sublanguage USED-FOR mechanism', 'personal names HYPONYM-OF unknown words', 'mechanism COREF mechanism', 'title-driven name recognition PART-OF mechanism', 'adaptive dynamic word formation PART-OF mechanism', 'identification of 2-character and 3-character Chinese names without title PART-OF mechanism', "system COREF NTHU's statistic-based system", 'Chinese newspapers USED-FOR mechanism', 'title-driven name recognition CONJUNCTION adaptive dynamic word formation', 'adaptive dynamic word formation CONJUNCTION identification of 2-character and 3-character Chinese names without title']</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</si>
  <si>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Word Identification  has been an important and active issue in  Chinese Natural Language Processing  . In this paper, a new mechanism, based on the concept of  sublanguage  , is proposed for identifying  unknown words  , especially  personal names  , in  Chinese newspapers  . The proposed mechanism includes  title-driven name recognition  ,  adaptive dynamic word formation  ,  identification of 2-character and 3-character Chinese names without title  . We will show the experimental results for two  corpora  and compare them with the results by the  NTHU's statistic-based system  , the only system that we know has attacked the same problem. The experimental results have shown significant improvements over the  WI systems  without the  name identification  capability. 
    ###
    </t>
  </si>
  <si>
    <t>["sublanguage FEATURE-OF mechanism", "unknown words USED-FOR personal names", "title-driven name recognition PART-OF proposed mechanism", "adaptive dynamic word formation PART-OF proposed mechanism", "2-character Chinese names without title PART-OF proposed mechanism", "corpora COMPARE results by NTHU's statistic-based system", "WI systems EVALUATE-FOR name identification capability"]</t>
  </si>
  <si>
    <t>C92-4207</t>
  </si>
  <si>
    <t xml:space="preserve"> 
 This paper describes the understanding process of the  spatial descriptions  in  Japanese  . In order to understand the described  world  , the authors try to reconstruct the geometric model of the global scene from the scenic descriptions drawing a space. It is done by an experimental  computer program   SPRINT  , which takes  natural language texts  and produces a  model  of the described  world  . To reconstruct the  model  , the authors extract the  qualitative spatial constraints  from the  text  , and represent them as the  numerical constraints  on the  spatial attributes  of the  entities  . This makes it possible to express the vagueness of the  spatial concepts  and to derive the maximally plausible interpretation from a chunk of information accumulated as the constraints. The interpretation reflects the  temporary belief  about the  world  . </t>
  </si>
  <si>
    <t>{'T1': {'Annotation ID': 'T1', 'Entity': 'OtherScientificTerm', 'Start Offset': 58, 'End Offset': 78, 'Annotated Text': 'spatial descriptions'}, 'T2': {'Annotation ID': 'T2', 'Entity': 'Material', 'Start Offset': 84, 'End Offset': 92, 'Annotated Text': 'Japanese'}, 'T3': {'Annotation ID': 'T3', 'Entity': 'Method', 'Start Offset': 178, 'End Offset': 193, 'Annotated Text': 'geometric model'}, 'T4': {'Annotation ID': 'T4', 'Entity': 'Method', 'Start Offset': 291, 'End Offset': 316, 'Annotated Text': 'computer program   SPRINT'}, 'T5': {'Annotation ID': 'T5', 'Entity': 'Material', 'Start Offset': 333, 'End Offset': 355, 'Annotated Text': 'natural language texts'}, 'T6': {'Annotation ID': 'T6', 'Entity': 'Generic', 'Start Offset': 373, 'End Offset': 378, 'Annotated Text': 'model'}, 'T7': {'Annotation ID': 'T7', 'Entity': 'Generic', 'Start Offset': 427, 'End Offset': 432, 'Annotated Text': 'model'}, 'T8': {'Annotation ID': 'T8', 'Entity': 'OtherScientificTerm', 'Start Offset': 461, 'End Offset': 492, 'Annotated Text': 'qualitative spatial constraints'}, 'T9': {'Annotation ID': 'T9', 'Entity': 'OtherScientificTerm', 'Start Offset': 539, 'End Offset': 560, 'Annotated Text': 'numerical constraints'}, 'T10': {'Annotation ID': 'T10', 'Entity': 'OtherScientificTerm', 'Start Offset': 570, 'End Offset': 606, 'Annotated Text': 'spatial attributes  of the  entities'}, 'T11': {'Annotation ID': 'T11', 'Entity': 'OtherScientificTerm', 'Start Offset': 666, 'End Offset': 682, 'Annotated Text': 'spatial concepts'}}</t>
  </si>
  <si>
    <t>{'R1': {'Relationship ID': 'R1', 'Type': 'FEATURE-OF', 'Arg1': 'T2', 'Arg2': 'T1'}, 'R2': {'Relationship ID': 'R2', 'Type': 'COREF', 'Arg1': 'T7', 'Arg2': 'T6'}, 'R3': {'Relationship ID': 'R3', 'Type': 'USED-FOR', 'Arg1': 'T10', 'Arg2': 'T9'}}</t>
  </si>
  <si>
    <t>{'R1': {'Relationship ID': 'R1', 'Rel': 'Japanese FEATURE-OF spatial descriptions'}, 'R2': {'Relationship ID': 'R2', 'Rel': 'model COREF model'}, 'R3': {'Relationship ID': 'R3', 'Rel': 'spatial attributes  of the  entities USED-FOR numerical constraints'}}</t>
  </si>
  <si>
    <t>['Japanese FEATURE-OF spatial descriptions', 'model COREF model', 'spatial attributes  of the  entities USED-FOR numerical constraints']</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</si>
  <si>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This paper describes the understanding process of the  spatial descriptions  in  Japanese  . In order to understand the described  world  , the authors try to reconstruct the geometric model of the global scene from the scenic descriptions drawing a space. It is done by an experimental  computer program   SPRINT  , which takes  natural language texts  and produces a  model  of the described  world  . To reconstruct the  model  , the authors extract the  qualitative spatial constraints  from the  text  , and represent them as the  numerical constraints  on the  spatial attributes  of the  entities  . This makes it possible to express the vagueness of the  spatial concepts  and to derive the maximally plausible interpretation from a chunk of information accumulated as the constraints. The interpretation reflects the  temporary belief  about the  world  . 
    ###
    </t>
  </si>
  <si>
    <t>["SPRINT USED-FOR natural language texts", "geometric model PART-OF global scene", "qualitative spatial constraints FEATURE-OF model", "numerical constraints FEATURE-OF spatial attributes", "spatial concepts HYPONYM-OF entities", "interpretation EVALUATE-FOR maximally plausible interpretation", "belief EVALUATE-FOR temporary belief", "scenic descriptions COREF text", "described world COREF world"]</t>
  </si>
  <si>
    <t>C94-1088</t>
  </si>
  <si>
    <t xml:space="preserve">
This paper describes a  characters-based Chinese collocation system  and discusses the advantages of it over a traditional  word-based system . Since  wordbreaks  are not conventionally marked in  Chinese text corpora , a  character-based collocation system  has the dual advantages of avoiding  pre-processing distortion  and directly accessing  sub-lexical information . Furthermore,  word-based collocational properties  can be obtained through an auxiliary module of  automatic segmentation .
</t>
  </si>
  <si>
    <t>{'T1': {'Annotation ID': 'T1', 'Entity': 'Method', 'Start Offset': 25, 'End Offset': 68, 'Annotated Text': 'characters-based Chinese collocation system'}, 'T2': {'Annotation ID': 'T2', 'Entity': 'Generic', 'Start Offset': 102, 'End Offset': 104, 'Annotated Text': 'it'}, 'T3': {'Annotation ID': 'T3', 'Entity': 'Method', 'Start Offset': 125, 'End Offset': 142, 'Annotated Text': 'word-based system'}, 'T4': {'Annotation ID': 'T4', 'Entity': 'Material', 'Start Offset': 198, 'End Offset': 218, 'Annotated Text': 'Chinese text corpora'}, 'T5': {'Annotation ID': 'T5', 'Entity': 'Method', 'Start Offset': 224, 'End Offset': 258, 'Annotated Text': 'character-based collocation system'}, 'T6': {'Annotation ID': 'T6', 'Entity': 'Task', 'Start Offset': 287, 'End Offset': 322, 'Annotated Text': 'avoiding  pre-processing distortion'}, 'T7': {'Annotation ID': 'T7', 'Entity': 'Task', 'Start Offset': 337, 'End Offset': 371, 'Annotated Text': 'accessing  sub-lexical information'}, 'T8': {'Annotation ID': 'T8', 'Entity': 'OtherScientificTerm', 'Start Offset': 388, 'End Offset': 423, 'Annotated Text': 'word-based collocational properties'}, 'T9': {'Annotation ID': 'T9', 'Entity': 'Method', 'Start Offset': 452, 'End Offset': 495, 'Annotated Text': 'auxiliary module of  automatic segmentation'}}</t>
  </si>
  <si>
    <t>{'R1': {'Relationship ID': 'R1', 'Type': 'COREF', 'Arg1': 'T2', 'Arg2': 'T1'}, 'R2': {'Relationship ID': 'R2', 'Type': 'COMPARE', 'Arg1': 'T2', 'Arg2': 'T3'}, 'R3': {'Relationship ID': 'R3', 'Type': 'COREF', 'Arg1': 'T5', 'Arg2': 'T2'}, 'R4': {'Relationship ID': 'R4', 'Type': 'FEATURE-OF', 'Arg1': 'T6', 'Arg2': 'T5'}, 'R5': {'Relationship ID': 'R5', 'Type': 'FEATURE-OF', 'Arg1': 'T7', 'Arg2': 'T5'}, 'R6': {'Relationship ID': 'R6', 'Type': 'CONJUNCTION', 'Arg1': 'T6', 'Arg2': 'T7'}, 'R7': {'Relationship ID': 'R7', 'Type': 'USED-FOR', 'Arg1': 'T9', 'Arg2': 'T8'}}</t>
  </si>
  <si>
    <t>{'R1': {'Relationship ID': 'R1', 'Rel': 'it COREF characters-based Chinese collocation system'}, 'R2': {'Relationship ID': 'R2', 'Rel': 'it COMPARE word-based system'}, 'R3': {'Relationship ID': 'R3', 'Rel': 'character-based collocation system COREF it'}, 'R4': {'Relationship ID': 'R4', 'Rel': 'avoiding  pre-processing distortion FEATURE-OF character-based collocation system'}, 'R5': {'Relationship ID': 'R5', 'Rel': 'accessing  sub-lexical information FEATURE-OF character-based collocation system'}, 'R6': {'Relationship ID': 'R6', 'Rel': 'avoiding  pre-processing distortion CONJUNCTION accessing  sub-lexical information'}, 'R7': {'Relationship ID': 'R7', 'Rel': 'auxiliary module of  automatic segmentation USED-FOR word-based collocational properties'}}</t>
  </si>
  <si>
    <t>['it COREF characters-based Chinese collocation system', 'it COMPARE word-based system', 'character-based collocation system COREF it', 'avoiding  pre-processing distortion FEATURE-OF character-based collocation system', 'accessing  sub-lexical information FEATURE-OF character-based collocation system', 'avoiding  pre-processing distortion CONJUNCTION accessing  sub-lexical information', 'auxiliary module of  automatic segmentation USED-FOR word-based collocational properties']</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</si>
  <si>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This paper describes a  characters-based Chinese collocation system  and discusses the advantages of it over a traditional  word-based system . Since  wordbreaks  are not conventionally marked in  Chinese text corpora , a  character-based collocation system  has the dual advantages of avoiding  pre-processing distortion  and directly accessing  sub-lexical information . Furthermore,  word-based collocational properties  can be obtained through an auxiliary module of  automatic segmentation .
    ###
    </t>
  </si>
  <si>
    <t>["character-based collocation system USED-FOR avoiding pre-processing distortion, character-based collocation system FEATURE-OF sub-lexical information, word-based collocational properties PART-OF auxiliary module"]</t>
  </si>
  <si>
    <t>C94-1091</t>
  </si>
  <si>
    <t xml:space="preserve">
This paper presents an algorithm for selecting an appropriate  classifier word  for a  noun . In  Thai language , it frequently happens that there is fluctuation in the choice of  classifier  for a given  concrete noun , both from the point of view of the whole  speech community  and  individual speakers . Basically, there is no exact rule for  classifier selection . As far as we can do in the  rule-based approach  is to give a  default rule  to pick up a corresponding  classifier  of each  noun . Registration of  classifier  for each  noun  is limited to the  type of unit classifier  because other types are open due to the meaning of representation. We propose a  corpus-based method  (Biber,1993; Nagao,1993; Smadja,1993) which generates  Noun Classifier Associations (NCA)  to overcome the problems in  classifier assignment  and  semantic construction of noun phrase . The  NCA  is created statistically from a large  corpus  and recomposed under  concept hierarchy constraints  and  frequency of occurrences . 
</t>
  </si>
  <si>
    <t>{'T1': {'Annotation ID': 'T1', 'Entity': 'Material', 'Start Offset': 99, 'End Offset': 112, 'Annotated Text': 'Thai language'}, 'T2': {'Annotation ID': 'T2', 'Entity': 'Method', 'Start Offset': 181, 'End Offset': 191, 'Annotated Text': 'classifier'}, 'T3': {'Annotation ID': 'T3', 'Entity': 'Task', 'Start Offset': 348, 'End Offset': 368, 'Annotated Text': 'classifier selection'}, 'T4': {'Annotation ID': 'T4', 'Entity': 'Method', 'Start Offset': 399, 'End Offset': 418, 'Annotated Text': 'rule-based approach'}, 'T5': {'Annotation ID': 'T5', 'Entity': 'Method', 'Start Offset': 476, 'End Offset': 486, 'Annotated Text': 'classifier'}, 'T6': {'Annotation ID': 'T6', 'Entity': 'Method', 'Start Offset': 521, 'End Offset': 531, 'Annotated Text': 'classifier'}, 'T7': {'Annotation ID': 'T7', 'Entity': 'OtherScientificTerm', 'Start Offset': 568, 'End Offset': 591, 'Annotated Text': 'type of unit classifier'}, 'T8': {'Annotation ID': 'T8', 'Entity': 'Method', 'Start Offset': 674, 'End Offset': 693, 'Annotated Text': 'corpus-based method'}, 'T9': {'Annotation ID': 'T9', 'Entity': 'Method', 'Start Offset': 750, 'End Offset': 784, 'Annotated Text': 'Noun Classifier Associations (NCA)'}, 'T10': {'Annotation ID': 'T10', 'Entity': 'Task', 'Start Offset': 815, 'End Offset': 836, 'Annotated Text': 'classifier assignment'}, 'T11': {'Annotation ID': 'T11', 'Entity': 'Task', 'Start Offset': 843, 'End Offset': 879, 'Annotated Text': 'semantic construction of noun phrase'}, 'T12': {'Annotation ID': 'T12', 'Entity': 'Method', 'Start Offset': 887, 'End Offset': 890, 'Annotated Text': 'NCA'}, 'T13': {'Annotation ID': 'T13', 'Entity': 'OtherScientificTerm', 'Start Offset': 961, 'End Offset': 990, 'Annotated Text': 'concept hierarchy constraints'}, 'T14': {'Annotation ID': 'T14', 'Entity': 'OtherScientificTerm', 'Start Offset': 997, 'End Offset': 1021, 'Annotated Text': 'frequency of occurrences'}}</t>
  </si>
  <si>
    <t>{'R1': {'Relationship ID': 'R1', 'Type': 'USED-FOR', 'Arg1': 'T8', 'Arg2': 'T10'}, 'R2': {'Relationship ID': 'R2', 'Type': 'USED-FOR', 'Arg1': 'T8', 'Arg2': 'T11'}, 'R3': {'Relationship ID': 'R3', 'Type': 'COREF', 'Arg1': 'T12', 'Arg2': 'T9'}, 'R4': {'Relationship ID': 'R4', 'Type': 'USED-FOR', 'Arg1': 'T9', 'Arg2': 'T10'}, 'R5': {'Relationship ID': 'R5', 'Type': 'USED-FOR', 'Arg1': 'T8', 'Arg2': 'T9'}, 'R6': {'Relationship ID': 'R6', 'Type': 'USED-FOR', 'Arg1': 'T9', 'Arg2': 'T11'}, 'R7': {'Relationship ID': 'R7', 'Type': 'USED-FOR', 'Arg1': 'T13', 'Arg2': 'T12'}, 'R8': {'Relationship ID': 'R8', 'Type': 'USED-FOR', 'Arg1': 'T14', 'Arg2': 'T12'}, 'R9': {'Relationship ID': 'R9', 'Type': 'CONJUNCTION', 'Arg1': 'T10', 'Arg2': 'T11'}}</t>
  </si>
  <si>
    <t>{'R1': {'Relationship ID': 'R1', 'Rel': 'corpus-based method USED-FOR classifier assignment'}, 'R2': {'Relationship ID': 'R2', 'Rel': 'corpus-based method USED-FOR semantic construction of noun phrase'}, 'R3': {'Relationship ID': 'R3', 'Rel': 'NCA COREF Noun Classifier Associations (NCA)'}, 'R4': {'Relationship ID': 'R4', 'Rel': 'Noun Classifier Associations (NCA) USED-FOR classifier assignment'}, 'R5': {'Relationship ID': 'R5', 'Rel': 'corpus-based method USED-FOR Noun Classifier Associations (NCA)'}, 'R6': {'Relationship ID': 'R6', 'Rel': 'Noun Classifier Associations (NCA) USED-FOR semantic construction of noun phrase'}, 'R7': {'Relationship ID': 'R7', 'Rel': 'concept hierarchy constraints USED-FOR NCA'}, 'R8': {'Relationship ID': 'R8', 'Rel': 'frequency of occurrences USED-FOR NCA'}, 'R9': {'Relationship ID': 'R9', 'Rel': 'classifier assignment CONJUNCTION semantic construction of noun phrase'}}</t>
  </si>
  <si>
    <t>['corpus-based method USED-FOR classifier assignment', 'corpus-based method USED-FOR semantic construction of noun phrase', 'NCA COREF Noun Classifier Associations (NCA)', 'Noun Classifier Associations (NCA) USED-FOR classifier assignment', 'corpus-based method USED-FOR Noun Classifier Associations (NCA)', 'Noun Classifier Associations (NCA) USED-FOR semantic construction of noun phrase', 'concept hierarchy constraints USED-FOR NCA', 'frequency of occurrences USED-FOR NCA', 'classifier assignment CONJUNCTION semantic construction of noun phrase']</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</si>
  <si>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This paper presents an algorithm for selecting an appropriate  classifier word  for a  noun . In  Thai language , it frequently happens that there is fluctuation in the choice of  classifier  for a given  concrete noun , both from the point of view of the whole  speech community  and  individual speakers . Basically, there is no exact rule for  classifier selection . As far as we can do in the  rule-based approach  is to give a  default rule  to pick up a corresponding  classifier  of each  noun . Registration of  classifier  for each  noun  is limited to the  type of unit classifier  because other types are open due to the meaning of representation. We propose a  corpus-based method  (Biber,1993; Nagao,1993; Smadja,1993) which generates  Noun Classifier Associations (NCA)  to overcome the problems in  classifier assignment  and  semantic construction of noun phrase . The  NCA  is created statistically from a large  corpus  and recomposed under  concept hierarchy constraints  and  frequency of occurrences . 
    ###
    </t>
  </si>
  <si>
    <t>["algorithm USED-FOR selecting appropriate classifier word", "classifier FEATURE-OF noun", "classifier selection HYPONYM-OF exact rule", "rule-based approach USED-FOR giving default rule", "corpus-based method USED-FOR generating Noun Classifier Associations", "NCA USED-FOR overcoming problems in classifier assignment and semantic construction of noun phrase", "NCA PART-OF concept hierarchy constraints", "NCA EVALUATE-FOR frequency of occurrences"]</t>
  </si>
  <si>
    <t>C96-1055</t>
  </si>
  <si>
    <t xml:space="preserve">
This paper addresses the issue of  word-sense ambiguity  in extraction from  machine-readable resources  for the construction of  large-scale knowledge sources . We describe two experiments: one which ignored  word-sense distinctions , resulting in 6.3% accuracy for  semantic classification  of  verbs  based on (Levin, 1993); and one which exploited  word-sense distinctions , resulting in 97.9% accuracy. These experiments were dual purpose: (1) to validate the central thesis of the work of (Levin, 1993), i.e., that  verb semantics  and  syntactic behavior  are predictably related; (2) to demonstrate that a 15-fold improvement can be achieved in deriving  semantic information  from  syntactic cues  if we first divide the  syntactic cues  into distinct groupings that correlate with different  word senses . Finally, we show that we can provide effective acquisition techniques for novel  word senses  using a combination of online sources.
</t>
  </si>
  <si>
    <t>{'T1': {'Annotation ID': 'T1', 'Entity': 'Task', 'Start Offset': 36, 'End Offset': 56, 'Annotated Text': 'word-sense ambiguity'}, 'T2': {'Annotation ID': 'T2', 'Entity': 'Material', 'Start Offset': 78, 'End Offset': 104, 'Annotated Text': 'machine-readable resources'}, 'T3': {'Annotation ID': 'T3', 'Entity': 'Task', 'Start Offset': 114, 'End Offset': 160, 'Annotated Text': 'construction of  large-scale knowledge sources'}, 'T4': {'Annotation ID': 'T4', 'Entity': 'OtherScientificTerm', 'Start Offset': 211, 'End Offset': 234, 'Annotated Text': 'word-sense distinctions'}, 'T5': {'Annotation ID': 'T5', 'Entity': 'Metric', 'Start Offset': 255, 'End Offset': 263, 'Annotated Text': 'accuracy'}, 'T6': {'Annotation ID': 'T6', 'Entity': 'Method', 'Start Offset': 269, 'End Offset': 292, 'Annotated Text': 'semantic classification'}, 'T7': {'Annotation ID': 'T7', 'Entity': 'OtherScientificTerm', 'Start Offset': 354, 'End Offset': 377, 'Annotated Text': 'word-sense distinctions'}, 'T8': {'Annotation ID': 'T8', 'Entity': 'Metric', 'Start Offset': 399, 'End Offset': 407, 'Annotated Text': 'accuracy'}, 'T9': {'Annotation ID': 'T9', 'Entity': 'OtherScientificTerm', 'Start Offset': 523, 'End Offset': 537, 'Annotated Text': 'verb semantics'}, 'T10': {'Annotation ID': 'T10', 'Entity': 'OtherScientificTerm', 'Start Offset': 544, 'End Offset': 562, 'Annotated Text': 'syntactic behavior'}, 'T11': {'Annotation ID': 'T11', 'Entity': 'OtherScientificTerm', 'Start Offset': 664, 'End Offset': 684, 'Annotated Text': 'semantic information'}, 'T12': {'Annotation ID': 'T12', 'Entity': 'OtherScientificTerm', 'Start Offset': 692, 'End Offset': 706, 'Annotated Text': 'syntactic cues'}, 'T13': {'Annotation ID': 'T13', 'Entity': 'OtherScientificTerm', 'Start Offset': 732, 'End Offset': 746, 'Annotated Text': 'syntactic cues'}, 'T14': {'Annotation ID': 'T14', 'Entity': 'OtherScientificTerm', 'Start Offset': 803, 'End Offset': 814, 'Annotated Text': 'word senses'}, 'T15': {'Annotation ID': 'T15', 'Entity': 'Generic', 'Start Offset': 876, 'End Offset': 886, 'Annotated Text': 'techniques'}, 'T16': {'Annotation ID': 'T16', 'Entity': 'OtherScientificTerm', 'Start Offset': 898, 'End Offset': 909, 'Annotated Text': 'word senses'}, 'T17': {'Annotation ID': 'T17', 'Entity': 'Material', 'Start Offset': 934, 'End Offset': 948, 'Annotated Text': 'online sources'}}</t>
  </si>
  <si>
    <t>{'R1': {'Relationship ID': 'R1', 'Type': 'CONJUNCTION', 'Arg1': 'T9', 'Arg2': 'T10'}, 'R2': {'Relationship ID': 'R2', 'Type': 'USED-FOR', 'Arg1': 'T2', 'Arg2': 'T1'}, 'R3': {'Relationship ID': 'R3', 'Type': 'COREF', 'Arg1': 'T7', 'Arg2': 'T4'}, 'R4': {'Relationship ID': 'R4', 'Type': 'COREF', 'Arg1': 'T4', 'Arg2': 'T1'}, 'R5': {'Relationship ID': 'R5', 'Type': 'USED-FOR', 'Arg1': 'T15', 'Arg2': 'T16'}, 'R6': {'Relationship ID': 'R6', 'Type': 'USED-FOR', 'Arg1': 'T17', 'Arg2': 'T15'}, 'R7': {'Relationship ID': 'R7', 'Type': 'USED-FOR', 'Arg1': 'T2', 'Arg2': 'T3'}, 'R8': {'Relationship ID': 'R8', 'Type': 'EVALUATE-FOR', 'Arg1': 'T5', 'Arg2': 'T6'}, 'R9': {'Relationship ID': 'R9', 'Type': 'USED-FOR', 'Arg1': 'T12', 'Arg2': 'T11'}}</t>
  </si>
  <si>
    <t>{'R1': {'Relationship ID': 'R1', 'Rel': 'verb semantics CONJUNCTION syntactic behavior'}, 'R2': {'Relationship ID': 'R2', 'Rel': 'machine-readable resources USED-FOR word-sense ambiguity'}, 'R3': {'Relationship ID': 'R3', 'Rel': 'word-sense distinctions COREF word-sense distinctions'}, 'R4': {'Relationship ID': 'R4', 'Rel': 'word-sense distinctions COREF word-sense ambiguity'}, 'R5': {'Relationship ID': 'R5', 'Rel': 'techniques USED-FOR word senses'}, 'R6': {'Relationship ID': 'R6', 'Rel': 'online sources USED-FOR techniques'}, 'R7': {'Relationship ID': 'R7', 'Rel': 'machine-readable resources USED-FOR construction of  large-scale knowledge sources'}, 'R8': {'Relationship ID': 'R8', 'Rel': 'accuracy EVALUATE-FOR semantic classification'}, 'R9': {'Relationship ID': 'R9', 'Rel': 'syntactic cues USED-FOR semantic information'}}</t>
  </si>
  <si>
    <t>['verb semantics CONJUNCTION syntactic behavior', 'machine-readable resources USED-FOR word-sense ambiguity', 'word-sense distinctions COREF word-sense distinctions', 'word-sense distinctions COREF word-sense ambiguity', 'techniques USED-FOR word senses', 'online sources USED-FOR techniques', 'machine-readable resources USED-FOR construction of  large-scale knowledge sources', 'accuracy EVALUATE-FOR semantic classification', 'syntactic cues USED-FOR semantic information']</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</si>
  <si>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This paper addresses the issue of  word-sense ambiguity  in extraction from  machine-readable resources  for the construction of  large-scale knowledge sources . We describe two experiments: one which ignored  word-sense distinctions , resulting in 6.3% accuracy for  semantic classification  of  verbs  based on (Levin, 1993); and one which exploited  word-sense distinctions , resulting in 97.9% accuracy. These experiments were dual purpose: (1) to validate the central thesis of the work of (Levin, 1993), i.e., that  verb semantics  and  syntactic behavior  are predictably related; (2) to demonstrate that a 15-fold improvement can be achieved in deriving  semantic information  from  syntactic cues  if we first divide the  syntactic cues  into distinct groupings that correlate with different  word senses . Finally, we show that we can provide effective acquisition techniques for novel  word senses  using a combination of online sources.
    ###
    </t>
  </si>
  <si>
    <t>["word-sense ambiguity FEATURE-OF extraction", "semantic classification EVALUATE-FOR verbs", "verb semantics COMPARE syntactic behavior", "syntactic cues PART-OF semantic information", "syntactic cues HYPONYM-OF distinct groupings", "distinct groupings PART-OF word senses", "online sources USED-FOR acquisition techniques", "word-sense distinctions COMPARE 6.3% accuracy", "word-sense distinctions COMPARE 97.9% accuracy", "experiments COREF experiments"]</t>
  </si>
  <si>
    <t>C96-1062</t>
  </si>
  <si>
    <t xml:space="preserve">
A  domain independent model  is proposed for the  automated interpretation  of  nominal compounds  in  English . This  model  is meant to account for  productive rules of interpretation  which are inferred from the  morpho-syntactic and semantic characteristics  of the  nominal constituents . In particular, we make extensive use of Pustejovsky's principles concerning the  predicative information  associated with  nominals . We argue that it is necessary to draw a line between  generalizable semantic principles  and  domain-specific semantic information . We explain this distinction and we show how this model may be applied to the  interpretation  of  compounds  in  real texts , provided that complementary  semantic information  are retrieved.
</t>
  </si>
  <si>
    <t>{'T1': {'Annotation ID': 'T1', 'Entity': 'Method', 'Start Offset': 4, 'End Offset': 28, 'Annotated Text': 'domain independent model'}, 'T2': {'Annotation ID': 'T2', 'Entity': 'Task', 'Start Offset': 51, 'End Offset': 98, 'Annotated Text': 'automated interpretation  of  nominal compounds'}, 'T3': {'Annotation ID': 'T3', 'Entity': 'OtherScientificTerm', 'Start Offset': 81, 'End Offset': 98, 'Annotated Text': 'nominal compounds'}, 'T4': {'Annotation ID': 'T4', 'Entity': 'Material', 'Start Offset': 104, 'End Offset': 111, 'Annotated Text': 'English'}, 'T5': {'Annotation ID': 'T5', 'Entity': 'Generic', 'Start Offset': 120, 'End Offset': 125, 'Annotated Text': 'model'}, 'T6': {'Annotation ID': 'T6', 'Entity': 'OtherScientificTerm', 'Start Offset': 152, 'End Offset': 186, 'Annotated Text': 'productive rules of interpretation'}, 'T7': {'Annotation ID': 'T7', 'Entity': 'OtherScientificTerm', 'Start Offset': 217, 'End Offset': 262, 'Annotated Text': 'morpho-syntactic and semantic characteristics'}, 'T8': {'Annotation ID': 'T8', 'Entity': 'OtherScientificTerm', 'Start Offset': 272, 'End Offset': 292, 'Annotated Text': 'nominal constituents'}, 'T9': {'Annotation ID': 'T9', 'Entity': 'Method', 'Start Offset': 335, 'End Offset': 359, 'Annotated Text': "Pustejovsky's principles"}, 'T10': {'Annotation ID': 'T10', 'Entity': 'OtherScientificTerm', 'Start Offset': 376, 'End Offset': 399, 'Annotated Text': 'predicative information'}, 'T11': {'Annotation ID': 'T11', 'Entity': 'OtherScientificTerm', 'Start Offset': 418, 'End Offset': 426, 'Annotated Text': 'nominals'}, 'T12': {'Annotation ID': 'T12', 'Entity': 'OtherScientificTerm', 'Start Offset': 483, 'End Offset': 516, 'Annotated Text': 'generalizable semantic principles'}, 'T13': {'Annotation ID': 'T13', 'Entity': 'OtherScientificTerm', 'Start Offset': 523, 'End Offset': 559, 'Annotated Text': 'domain-specific semantic information'}, 'T14': {'Annotation ID': 'T14', 'Entity': 'Generic', 'Start Offset': 611, 'End Offset': 616, 'Annotated Text': 'model'}, 'T15': {'Annotation ID': 'T15', 'Entity': 'Task', 'Start Offset': 640, 'End Offset': 669, 'Annotated Text': 'interpretation  of  compounds'}, 'T16': {'Annotation ID': 'T16', 'Entity': 'OtherScientificTerm', 'Start Offset': 717, 'End Offset': 737, 'Annotated Text': 'semantic information'}}</t>
  </si>
  <si>
    <t>{'R1': {'Relationship ID': 'R1', 'Type': 'FEATURE-OF', 'Arg1': 'T7', 'Arg2': 'T8'}, 'R2': {'Relationship ID': 'R2', 'Type': 'FEATURE-OF', 'Arg1': 'T11', 'Arg2': 'T10'}, 'R3': {'Relationship ID': 'R3', 'Type': 'COMPARE', 'Arg1': 'T12', 'Arg2': 'T13'}, 'R4': {'Relationship ID': 'R4', 'Type': 'COREF', 'Arg1': 'T5', 'Arg2': 'T1'}, 'R5': {'Relationship ID': 'R5', 'Type': 'USED-FOR', 'Arg1': 'T5', 'Arg2': 'T6'}, 'R6': {'Relationship ID': 'R6', 'Type': 'USED-FOR', 'Arg1': 'T7', 'Arg2': 'T6'}, 'R7': {'Relationship ID': 'R7', 'Type': 'COREF', 'Arg1': 'T14', 'Arg2': 'T5'}, 'R8': {'Relationship ID': 'R8', 'Type': 'COREF', 'Arg1': 'T8', 'Arg2': 'T3'}, 'R9': {'Relationship ID': 'R9', 'Type': 'USED-FOR', 'Arg1': 'T1', 'Arg2': 'T2'}, 'R10': {'Relationship ID': 'R10', 'Type': 'FEATURE-OF', 'Arg1': 'T4', 'Arg2': 'T3'}, 'R11': {'Relationship ID': 'R11', 'Type': 'USED-FOR', 'Arg1': 'T14', 'Arg2': 'T15'}}</t>
  </si>
  <si>
    <t>{'R1': {'Relationship ID': 'R1', 'Rel': 'morpho-syntactic and semantic characteristics FEATURE-OF nominal constituents'}, 'R2': {'Relationship ID': 'R2', 'Rel': 'nominals FEATURE-OF predicative information'}, 'R3': {'Relationship ID': 'R3', 'Rel': 'generalizable semantic principles COMPARE domain-specific semantic information'}, 'R4': {'Relationship ID': 'R4', 'Rel': 'model COREF domain independent model'}, 'R5': {'Relationship ID': 'R5', 'Rel': 'model USED-FOR productive rules of interpretation'}, 'R6': {'Relationship ID': 'R6', 'Rel': 'morpho-syntactic and semantic characteristics USED-FOR productive rules of interpretation'}, 'R7': {'Relationship ID': 'R7', 'Rel': 'model COREF model'}, 'R8': {'Relationship ID': 'R8', 'Rel': 'nominal constituents COREF nominal compounds'}, 'R9': {'Relationship ID': 'R9', 'Rel': 'domain independent model USED-FOR automated interpretation  of  nominal compounds'}, 'R10': {'Relationship ID': 'R10', 'Rel': 'English FEATURE-OF nominal compounds'}, 'R11': {'Relationship ID': 'R11', 'Rel': 'model USED-FOR interpretation  of  compounds'}}</t>
  </si>
  <si>
    <t>['morpho-syntactic and semantic characteristics FEATURE-OF nominal constituents', 'nominals FEATURE-OF predicative information', 'generalizable semantic principles COMPARE domain-specific semantic information', 'model COREF domain independent model', 'model USED-FOR productive rules of interpretation', 'morpho-syntactic and semantic characteristics USED-FOR productive rules of interpretation', 'model COREF model', 'nominal constituents COREF nominal compounds', 'domain independent model USED-FOR automated interpretation  of  nominal compounds', 'English FEATURE-OF nominal compounds', 'model USED-FOR interpretation  of  compounds']</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</si>
  <si>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A  domain independent model  is proposed for the  automated interpretation  of  nominal compounds  in  English . This  model  is meant to account for  productive rules of interpretation  which are inferred from the  morpho-syntactic and semantic characteristics  of the  nominal constituents . In particular, we make extensive use of Pustejovsky's principles concerning the  predicative information  associated with  nominals . We argue that it is necessary to draw a line between  generalizable semantic principles  and  domain-specific semantic information . We explain this distinction and we show how this model may be applied to the  interpretation  of  compounds  in  real texts , provided that complementary  semantic information  are retrieved.
    ###
    </t>
  </si>
  <si>
    <t>["model FEATURE-OF interpretation", "rules FEATURE-OF interpretation", "Pustejovsky's principles FEATURE-OF predicative information", "semantic principles FEATURE-OF generalizable semantic principles", "semantic information FEATURE-OF domain-specific semantic information", "model USED-FOR interpretation of compounds", "complementary semantic information EVALUATE-FOR interpretation of compounds", "nominal constituents PART-OF compounds"]</t>
  </si>
  <si>
    <t>C96-2213</t>
  </si>
  <si>
    <t xml:space="preserve">
Porting a  Natural Language Processing (NLP) system  to a  new domain  remains one of the bottlenecks in  syntactic parsing , because of the amount of effort required to fix gaps in the  lexicon , and to attune the  existing grammar  to the idiosyncracies of the  new sublanguage . This paper shows how the process of fitting a  lexicalized grammar  to a  domain  can be automated to a great extent by using a  hybrid system  that combines  traditional knowledge-based techniques  with a  corpus-based approach .
</t>
  </si>
  <si>
    <t>{'T1': {'Annotation ID': 'T1', 'Entity': 'Task', 'Start Offset': 12, 'End Offset': 52, 'Annotated Text': 'Natural Language Processing (NLP) system'}, 'T2': {'Annotation ID': 'T2', 'Entity': 'Material', 'Start Offset': 60, 'End Offset': 70, 'Annotated Text': 'new domain'}, 'T3': {'Annotation ID': 'T3', 'Entity': 'Task', 'Start Offset': 107, 'End Offset': 124, 'Annotated Text': 'syntactic parsing'}, 'T4': {'Annotation ID': 'T4', 'Entity': 'Method', 'Start Offset': 226, 'End Offset': 233, 'Annotated Text': 'grammar'}, 'T5': {'Annotation ID': 'T5', 'Entity': 'OtherScientificTerm', 'Start Offset': 242, 'End Offset': 280, 'Annotated Text': 'idiosyncracies of the  new sublanguage'}, 'T6': {'Annotation ID': 'T6', 'Entity': 'Method', 'Start Offset': 330, 'End Offset': 349, 'Annotated Text': 'lexicalized grammar'}, 'T7': {'Annotation ID': 'T7', 'Entity': 'Method', 'Start Offset': 412, 'End Offset': 425, 'Annotated Text': 'hybrid system'}, 'T8': {'Annotation ID': 'T8', 'Entity': 'Method', 'Start Offset': 454, 'End Offset': 480, 'Annotated Text': 'knowledge-based techniques'}, 'T9': {'Annotation ID': 'T9', 'Entity': 'Method', 'Start Offset': 490, 'End Offset': 511, 'Annotated Text': 'corpus-based approach'}}</t>
  </si>
  <si>
    <t>{'R1': {'Relationship ID': 'R1', 'Type': 'CONJUNCTION', 'Arg1': 'T8', 'Arg2': 'T9'}, 'R2': {'Relationship ID': 'R2', 'Type': 'PART-OF', 'Arg1': 'T8', 'Arg2': 'T7'}, 'R3': {'Relationship ID': 'R3', 'Type': 'PART-OF', 'Arg1': 'T9', 'Arg2': 'T7'}, 'R4': {'Relationship ID': 'R4', 'Type': 'USED-FOR', 'Arg1': 'T4', 'Arg2': 'T5'}, 'R5': {'Relationship ID': 'R5', 'Type': 'USED-FOR', 'Arg1': 'T1', 'Arg2': 'T2'}}</t>
  </si>
  <si>
    <t>{'R1': {'Relationship ID': 'R1', 'Rel': 'knowledge-based techniques CONJUNCTION corpus-based approach'}, 'R2': {'Relationship ID': 'R2', 'Rel': 'knowledge-based techniques PART-OF hybrid system'}, 'R3': {'Relationship ID': 'R3', 'Rel': 'corpus-based approach PART-OF hybrid system'}, 'R4': {'Relationship ID': 'R4', 'Rel': 'grammar USED-FOR idiosyncracies of the  new sublanguage'}, 'R5': {'Relationship ID': 'R5', 'Rel': 'Natural Language Processing (NLP) system USED-FOR new domain'}}</t>
  </si>
  <si>
    <t>['knowledge-based techniques CONJUNCTION corpus-based approach', 'knowledge-based techniques PART-OF hybrid system', 'corpus-based approach PART-OF hybrid system', 'grammar USED-FOR idiosyncracies of the  new sublanguage', 'Natural Language Processing (NLP) system USED-FOR new domain']</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</si>
  <si>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Porting a  Natural Language Processing (NLP) system  to a  new domain  remains one of the bottlenecks in  syntactic parsing , because of the amount of effort required to fix gaps in the  lexicon , and to attune the  existing grammar  to the idiosyncracies of the  new sublanguage . This paper shows how the process of fitting a  lexicalized grammar  to a  domain  can be automated to a great extent by using a  hybrid system  that combines  traditional knowledge-based techniques  with a  corpus-based approach .
    ###
    </t>
  </si>
  <si>
    <t>["NLP system USED-FOR syntactic parsing", "lexicon PART-OF syntactic parsing", "existing grammar FEATURE-OF lexicalized grammar", "domain HYPONYM-OF sublanguage", "hybrid system USED-FOR fitting lexicalized grammar to domain", "traditional knowledge-based techniques COMPARE corpus-based approach"]</t>
  </si>
  <si>
    <t>CVPR_1992_10_abs</t>
  </si>
  <si>
    <t xml:space="preserve">This paper presents an algorithm for labeling curvilinear structure at multiple scales in line drawings and edge images Symbolic CURVE-ELEMENT tokens residing in a spatially-indexed and scale-indexed data structure denote circular arcs fit to image data. Tokens are computed via a small-to-large scale grouping procedure employing a " greedy " , best-first, strategy for choosing the support of new tokens. The resulting image description is rich and redundant in that a given segment of image contour may be described by multiple tokens at different scales, and by more than one token at any given scale. This property facilitates selection and characterization of portions of the image based on local CURVE-ELEMENT attributes.
</t>
  </si>
  <si>
    <t>{'T1': {'Annotation ID': 'T1', 'Entity': 'Generic', 'Start Offset': 23, 'End Offset': 32, 'Annotated Text': 'algorithm'}, 'T2': {'Annotation ID': 'T2', 'Entity': 'Task', 'Start Offset': 37, 'End Offset': 67, 'Annotated Text': 'labeling curvilinear structure'}, 'T3': {'Annotation ID': 'T3', 'Entity': 'Material', 'Start Offset': 90, 'End Offset': 103, 'Annotated Text': 'line drawings'}, 'T4': {'Annotation ID': 'T4', 'Entity': 'Material', 'Start Offset': 108, 'End Offset': 119, 'Annotated Text': 'edge images'}, 'T5': {'Annotation ID': 'T5', 'Entity': 'OtherScientificTerm', 'Start Offset': 129, 'End Offset': 149, 'Annotated Text': 'CURVE-ELEMENT tokens'}, 'T6': {'Annotation ID': 'T6', 'Entity': 'OtherScientificTerm', 'Start Offset': 164, 'End Offset': 214, 'Annotated Text': 'spatially-indexed and scale-indexed data structure'}, 'T7': {'Annotation ID': 'T7', 'Entity': 'Material', 'Start Offset': 243, 'End Offset': 253, 'Annotated Text': 'image data'}, 'T8': {'Annotation ID': 'T8', 'Entity': 'Method', 'Start Offset': 281, 'End Offset': 320, 'Annotated Text': 'small-to-large scale grouping procedure'}, 'T9': {'Annotation ID': 'T9', 'Entity': 'Task', 'Start Offset': 421, 'End Offset': 438, 'Annotated Text': 'image description'}, 'T10': {'Annotation ID': 'T10', 'Entity': 'OtherScientificTerm', 'Start Offset': 488, 'End Offset': 501, 'Annotated Text': 'image contour'}, 'T11': {'Annotation ID': 'T11', 'Entity': 'OtherScientificTerm', 'Start Offset': 697, 'End Offset': 727, 'Annotated Text': 'local CURVE-ELEMENT attributes'}}</t>
  </si>
  <si>
    <t>{'R1': {'Relationship ID': 'R1', 'Type': 'USED-FOR', 'Arg1': 'T1', 'Arg2': 'T2'}, 'R2': {'Relationship ID': 'R2', 'Type': 'FEATURE-OF', 'Arg1': 'T3', 'Arg2': 'T2'}, 'R3': {'Relationship ID': 'R3', 'Type': 'FEATURE-OF', 'Arg1': 'T4', 'Arg2': 'T2'}, 'R4': {'Relationship ID': 'R4', 'Type': 'CONJUNCTION', 'Arg1': 'T3', 'Arg2': 'T4'}, 'R5': {'Relationship ID': 'R5', 'Type': 'PART-OF', 'Arg1': 'T5', 'Arg2': 'T6'}}</t>
  </si>
  <si>
    <t>{'R1': {'Relationship ID': 'R1', 'Rel': 'algorithm USED-FOR labeling curvilinear structure'}, 'R2': {'Relationship ID': 'R2', 'Rel': 'line drawings FEATURE-OF labeling curvilinear structure'}, 'R3': {'Relationship ID': 'R3', 'Rel': 'edge images FEATURE-OF labeling curvilinear structure'}, 'R4': {'Relationship ID': 'R4', 'Rel': 'line drawings CONJUNCTION edge images'}, 'R5': {'Relationship ID': 'R5', 'Rel': 'CURVE-ELEMENT tokens PART-OF spatially-indexed and scale-indexed data structure'}}</t>
  </si>
  <si>
    <t>['algorithm USED-FOR labeling curvilinear structure', 'line drawings FEATURE-OF labeling curvilinear structure', 'edge images FEATURE-OF labeling curvilinear structure', 'line drawings CONJUNCTION edge images', 'CURVE-ELEMENT tokens PART-OF spatially-indexed and scale-indexed data structure']</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</si>
  <si>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This paper presents an algorithm for labeling curvilinear structure at multiple scales in line drawings and edge images Symbolic CURVE-ELEMENT tokens residing in a spatially-indexed and scale-indexed data structure denote circular arcs fit to image data. Tokens are computed via a small-to-large scale grouping procedure employing a " greedy " , best-first, strategy for choosing the support of new tokens. The resulting image description is rich and redundant in that a given segment of image contour may be described by multiple tokens at different scales, and by more than one token at any given scale. This property facilitates selection and characterization of portions of the image based on local CURVE-ELEMENT attributes.
    ###
    </t>
  </si>
  <si>
    <t>["algorithm USED-FOR labeling curvilinear structure", "CURVE-ELEMENT tokens FEATURE-OF image description", "tokens PART-OF data structure", "tokens EVALUATE-FOR selection and characterization of image portions", "support COMPARE best-first strategy", "tokens COMPARE multiple scales", "tokens COMPARE different scales", "tokens COMPARE more than one token at any given scale", "image contour COREF portions of the image", "image contour COREF local CURVE-ELEMENT attributes"]</t>
  </si>
  <si>
    <t>CVPR_1993_10_abs</t>
  </si>
  <si>
    <t>A model-based approach to on-line cursive handwriting analysis and recognition is presented and evaluated. In this model, on-line handwriting is considered as a modulation of a simple cycloidal pen motion, described by two coupled oscillations with a constant linear drift along the line of the writing. By slow modulations of the amplitudes and phase lags of the two oscillators, a general pen trajectory can be efficiently encoded. These parameters are then quantized into a small number of values without altering the writing intelligibility. A general procedure for the estimation and quantization of these cycloidal motion parameters for arbitrary handwriting is presented. The result is a discrete motor control representation of the continuous pen motion, via the quantized levels of the model parameters. This motor control representation enables successful word spotting and matching of cursive scripts. Our experiments clearly indicate the potential of this dynamic representation for complete cursive handwriting recognition.</t>
  </si>
  <si>
    <t>{'T1': {'Annotation ID': 'T1', 'Entity': 'Method', 'Start Offset': 2, 'End Offset': 22, 'Annotated Text': 'model-based approach'}, 'T2': {'Annotation ID': 'T2', 'Entity': 'Task', 'Start Offset': 26, 'End Offset': 78, 'Annotated Text': 'on-line cursive handwriting analysis and recognition'}, 'T3': {'Annotation ID': 'T3', 'Entity': 'Generic', 'Start Offset': 115, 'End Offset': 120, 'Annotated Text': 'model'}, 'T4': {'Annotation ID': 'T4', 'Entity': 'Task', 'Start Offset': 122, 'End Offset': 141, 'Annotated Text': 'on-line handwriting'}, 'T5': {'Annotation ID': 'T5', 'Entity': 'Task', 'Start Offset': 184, 'End Offset': 204, 'Annotated Text': 'cycloidal pen motion'}, 'T6': {'Annotation ID': 'T6', 'Entity': 'OtherScientificTerm', 'Start Offset': 251, 'End Offset': 272, 'Annotated Text': 'constant linear drift'}, 'T7': {'Annotation ID': 'T7', 'Entity': 'OtherScientificTerm', 'Start Offset': 391, 'End Offset': 405, 'Annotated Text': 'pen trajectory'}, 'T8': {'Annotation ID': 'T8', 'Entity': 'OtherScientificTerm', 'Start Offset': 521, 'End Offset': 544, 'Annotated Text': 'writing intelligibility'}, 'T9': {'Annotation ID': 'T9', 'Entity': 'OtherScientificTerm', 'Start Offset': 611, 'End Offset': 638, 'Annotated Text': 'cycloidal motion parameters'}, 'T10': {'Annotation ID': 'T10', 'Entity': 'Material', 'Start Offset': 643, 'End Offset': 664, 'Annotated Text': 'arbitrary handwriting'}, 'T11': {'Annotation ID': 'T11', 'Entity': 'Method', 'Start Offset': 695, 'End Offset': 732, 'Annotated Text': 'discrete motor control representation'}, 'T12': {'Annotation ID': 'T12', 'Entity': 'OtherScientificTerm', 'Start Offset': 740, 'End Offset': 761, 'Annotated Text': 'continuous pen motion'}, 'T13': {'Annotation ID': 'T13', 'Entity': 'Method', 'Start Offset': 818, 'End Offset': 846, 'Annotated Text': 'motor control representation'}, 'T14': {'Annotation ID': 'T14', 'Entity': 'Task', 'Start Offset': 866, 'End Offset': 879, 'Annotated Text': 'word spotting'}, 'T15': {'Annotation ID': 'T15', 'Entity': 'Task', 'Start Offset': 884, 'End Offset': 911, 'Annotated Text': 'matching of cursive scripts'}, 'T16': {'Annotation ID': 'T16', 'Entity': 'Method', 'Start Offset': 968, 'End Offset': 990, 'Annotated Text': 'dynamic representation'}, 'T17': {'Annotation ID': 'T17', 'Entity': 'Task', 'Start Offset': 1004, 'End Offset': 1035, 'Annotated Text': 'cursive handwriting recognition'}}</t>
  </si>
  <si>
    <t>{'R1': {'Relationship ID': 'R1', 'Type': 'USED-FOR', 'Arg1': 'T1', 'Arg2': 'T2'}, 'R2': {'Relationship ID': 'R2', 'Type': 'COREF', 'Arg1': 'T3', 'Arg2': 'T1'}, 'R3': {'Relationship ID': 'R3', 'Type': 'PART-OF', 'Arg1': 'T4', 'Arg2': 'T5'}, 'R4': {'Relationship ID': 'R4', 'Type': 'USED-FOR', 'Arg1': 'T9', 'Arg2': 'T10'}, 'R5': {'Relationship ID': 'R5', 'Type': 'USED-FOR', 'Arg1': 'T11', 'Arg2': 'T12'}, 'R6': {'Relationship ID': 'R6', 'Type': 'USED-FOR', 'Arg1': 'T3', 'Arg2': 'T4'}, 'R7': {'Relationship ID': 'R7', 'Type': 'CONJUNCTION', 'Arg1': 'T14', 'Arg2': 'T15'}, 'R8': {'Relationship ID': 'R8', 'Type': 'USED-FOR', 'Arg1': 'T13', 'Arg2': 'T14'}, 'R9': {'Relationship ID': 'R9', 'Type': 'USED-FOR', 'Arg1': 'T13', 'Arg2': 'T15'}, 'R10': {'Relationship ID': 'R10', 'Type': 'COREF', 'Arg1': 'T16', 'Arg2': 'T13'}, 'R11': {'Relationship ID': 'R11', 'Type': 'COREF', 'Arg1': 'T13', 'Arg2': 'T11'}, 'R12': {'Relationship ID': 'R12', 'Type': 'USED-FOR', 'Arg1': 'T16', 'Arg2': 'T17'}, 'R13': {'Relationship ID': 'R13', 'Type': 'HYPONYM-OF', 'Arg1': 'T17', 'Arg2': 'T2'}}</t>
  </si>
  <si>
    <t>{'R1': {'Relationship ID': 'R1', 'Rel': 'model-based approach USED-FOR on-line cursive handwriting analysis and recognition'}, 'R2': {'Relationship ID': 'R2', 'Rel': 'model COREF model-based approach'}, 'R3': {'Relationship ID': 'R3', 'Rel': 'on-line handwriting PART-OF cycloidal pen motion'}, 'R4': {'Relationship ID': 'R4', 'Rel': 'cycloidal motion parameters USED-FOR arbitrary handwriting'}, 'R5': {'Relationship ID': 'R5', 'Rel': 'discrete motor control representation USED-FOR continuous pen motion'}, 'R6': {'Relationship ID': 'R6', 'Rel': 'model USED-FOR on-line handwriting'}, 'R7': {'Relationship ID': 'R7', 'Rel': 'word spotting CONJUNCTION matching of cursive scripts'}, 'R8': {'Relationship ID': 'R8', 'Rel': 'motor control representation USED-FOR word spotting'}, 'R9': {'Relationship ID': 'R9', 'Rel': 'motor control representation USED-FOR matching of cursive scripts'}, 'R10': {'Relationship ID': 'R10', 'Rel': 'dynamic representation COREF motor control representation'}, 'R11': {'Relationship ID': 'R11', 'Rel': 'motor control representation COREF discrete motor control representation'}, 'R12': {'Relationship ID': 'R12', 'Rel': 'dynamic representation USED-FOR cursive handwriting recognition'}, 'R13': {'Relationship ID': 'R13', 'Rel': 'cursive handwriting recognition HYPONYM-OF on-line cursive handwriting analysis and recognition'}}</t>
  </si>
  <si>
    <t>['model-based approach USED-FOR on-line cursive handwriting analysis and recognition', 'model COREF model-based approach', 'on-line handwriting PART-OF cycloidal pen motion', 'cycloidal motion parameters USED-FOR arbitrary handwriting', 'discrete motor control representation USED-FOR continuous pen motion', 'model USED-FOR on-line handwriting', 'word spotting CONJUNCTION matching of cursive scripts', 'motor control representation USED-FOR word spotting', 'motor control representation USED-FOR matching of cursive scripts', 'dynamic representation COREF motor control representation', 'motor control representation COREF discrete motor control representation', 'dynamic representation USED-FOR cursive handwriting recognition', 'cursive handwriting recognition HYPONYM-OF on-line cursive handwriting analysis and recognition']</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</si>
  <si>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A model-based approach to on-line cursive handwriting analysis and recognition is presented and evaluated. In this model, on-line handwriting is considered as a modulation of a simple cycloidal pen motion, described by two coupled oscillations with a constant linear drift along the line of the writing. By slow modulations of the amplitudes and phase lags of the two oscillators, a general pen trajectory can be efficiently encoded. These parameters are then quantized into a small number of values without altering the writing intelligibility. A general procedure for the estimation and quantization of these cycloidal motion parameters for arbitrary handwriting is presented. The result is a discrete motor control representation of the continuous pen motion, via the quantized levels of the model parameters. This motor control representation enables successful word spotting and matching of cursive scripts. Our experiments clearly indicate the potential of this dynamic representation for complete cursive handwriting recognition.
    ###
    </t>
  </si>
  <si>
    <t>["model-based approach FEATURE-OF on-line cursive handwriting analysis and recognition", "on-line handwriting PART-OF modulation of cycloidal pen motion", "two coupled oscillations HYPONYM-OF simple cycloidal pen motion", "amplitudes and phase lags USED-FOR encoding general pen trajectory", "parameters EVALUATE-FOR writing intelligibility", "procedure USED-FOR estimation and quantization of cycloidal motion parameters", "discrete motor control representation FEATURE-OF continuous pen motion", "quantized levels COMPARE continuous pen motion", "word spotting EVALUATE-FOR cursive scripts", "experiments EVALUATE-FOR potential of dynamic representation for complete cursive handwriting recognition"]</t>
  </si>
  <si>
    <t>CVPR_1994_10_abs</t>
  </si>
  <si>
    <t>MINPRAN, a new robust operator, nds good ts in data sets where more than 50% of the points are outliers. Unlike other techniques that handle large outlier percentages, MINPRAN does not rely on a known error bound for the good data. Instead it assumes that the bad data are randomly (uniformly) distributed within the dynamic range of the sensor. Based on this, MINPRAN uses random sampling to search for the t and the number of inliers to the t that are least likely to have occurred randomly. It runs in time O(N 2 + SN log N), where S is the number of random samples and N is the number of data points. We demonstrate analytically that MINPRAN distinguishes good ts from ts to random data, and that MINPRAN nds accurate ts and nearly the correct number of inliers, regardless of the percentage of true inliers. MINPRAN's properties are connrmed experimentally on synthetic data and compare favorably to least median of squares. Related work applies MINPRAN to complex range and intensity data 23].</t>
  </si>
  <si>
    <t>{'T1': {'Annotation ID': 'T1', 'Entity': 'Method', 'Start Offset': 0, 'End Offset': 7, 'Annotated Text': 'MINPRAN'}, 'T2': {'Annotation ID': 'T2', 'Entity': 'Method', 'Start Offset': 15, 'End Offset': 30, 'Annotated Text': 'robust operator'}, 'T3': {'Annotation ID': 'T3', 'Entity': 'Generic', 'Start Offset': 118, 'End Offset': 128, 'Annotated Text': 'techniques'}, 'T4': {'Annotation ID': 'T4', 'Entity': 'Metric', 'Start Offset': 141, 'End Offset': 166, 'Annotated Text': 'large outlier percentages'}, 'T5': {'Annotation ID': 'T5', 'Entity': 'Method', 'Start Offset': 168, 'End Offset': 175, 'Annotated Text': 'MINPRAN'}, 'T6': {'Annotation ID': 'T6', 'Entity': 'OtherScientificTerm', 'Start Offset': 201, 'End Offset': 212, 'Annotated Text': 'error bound'}, 'T7': {'Annotation ID': 'T7', 'Entity': 'Generic', 'Start Offset': 240, 'End Offset': 242, 'Annotated Text': 'it'}, 'T8': {'Annotation ID': 'T8', 'Entity': 'OtherScientificTerm', 'Start Offset': 317, 'End Offset': 344, 'Annotated Text': 'dynamic range of the sensor'}, 'T9': {'Annotation ID': 'T9', 'Entity': 'Method', 'Start Offset': 361, 'End Offset': 368, 'Annotated Text': 'MINPRAN'}, 'T10': {'Annotation ID': 'T10', 'Entity': 'Method', 'Start Offset': 374, 'End Offset': 389, 'Annotated Text': 'random sampling'}, 'T11': {'Annotation ID': 'T11', 'Entity': 'Generic', 'Start Offset': 494, 'End Offset': 496, 'Annotated Text': 'It'}, 'T12': {'Annotation ID': 'T12', 'Entity': 'Method', 'Start Offset': 638, 'End Offset': 645, 'Annotated Text': 'MINPRAN'}, 'T13': {'Annotation ID': 'T13', 'Entity': 'Method', 'Start Offset': 701, 'End Offset': 708, 'Annotated Text': 'MINPRAN'}, 'T14': {'Annotation ID': 'T14', 'Entity': 'Metric', 'Start Offset': 785, 'End Offset': 811, 'Annotated Text': 'percentage of true inliers'}, 'T15': {'Annotation ID': 'T15', 'Entity': 'Method', 'Start Offset': 813, 'End Offset': 820, 'Annotated Text': 'MINPRAN'}, 'T16': {'Annotation ID': 'T16', 'Entity': 'Material', 'Start Offset': 865, 'End Offset': 879, 'Annotated Text': 'synthetic data'}, 'T17': {'Annotation ID': 'T17', 'Entity': 'Method', 'Start Offset': 905, 'End Offset': 928, 'Annotated Text': 'least median of squares'}, 'T18': {'Annotation ID': 'T18', 'Entity': 'Method', 'Start Offset': 951, 'End Offset': 958, 'Annotated Text': 'MINPRAN'}, 'T19': {'Annotation ID': 'T19', 'Entity': 'OtherScientificTerm', 'Start Offset': 962, 'End Offset': 975, 'Annotated Text': 'complex range'}, 'T20': {'Annotation ID': 'T20', 'Entity': 'Material', 'Start Offset': 980, 'End Offset': 994, 'Annotated Text': 'intensity data'}}</t>
  </si>
  <si>
    <t>{'R1': {'Relationship ID': 'R1', 'Type': 'HYPONYM-OF', 'Arg1': 'T1', 'Arg2': 'T2'}, 'R2': {'Relationship ID': 'R2', 'Type': 'USED-FOR', 'Arg1': 'T3', 'Arg2': 'T4'}, 'R3': {'Relationship ID': 'R3', 'Type': 'COREF', 'Arg1': 'T5', 'Arg2': 'T1'}, 'R4': {'Relationship ID': 'R4', 'Type': 'COMPARE', 'Arg1': 'T3', 'Arg2': 'T5'}, 'R5': {'Relationship ID': 'R5', 'Type': 'COREF', 'Arg1': 'T7', 'Arg2': 'T5'}, 'R6': {'Relationship ID': 'R6', 'Type': 'COREF', 'Arg1': 'T9', 'Arg2': 'T7'}, 'R7': {'Relationship ID': 'R7', 'Type': 'USED-FOR', 'Arg1': 'T10', 'Arg2': 'T9'}, 'R8': {'Relationship ID': 'R8', 'Type': 'COREF', 'Arg1': 'T11', 'Arg2': 'T9'}, 'R9': {'Relationship ID': 'R9', 'Type': 'COREF', 'Arg1': 'T12', 'Arg2': 'T11'}, 'R10': {'Relationship ID': 'R10', 'Type': 'COREF', 'Arg1': 'T13', 'Arg2': 'T12'}, 'R11': {'Relationship ID': 'R11', 'Type': 'COREF', 'Arg1': 'T15', 'Arg2': 'T12'}, 'R12': {'Relationship ID': 'R12', 'Type': 'COREF', 'Arg1': 'T18', 'Arg2': 'T15'}, 'R13': {'Relationship ID': 'R13', 'Type': 'EVALUATE-FOR', 'Arg1': 'T16', 'Arg2': 'T15'}, 'R14': {'Relationship ID': 'R14', 'Type': 'COMPARE', 'Arg1': 'T17', 'Arg2': 'T15'}, 'R15': {'Relationship ID': 'R15', 'Type': 'USED-FOR', 'Arg1': 'T18', 'Arg2': 'T20'}, 'R16': {'Relationship ID': 'R16', 'Type': 'USED-FOR', 'Arg1': 'T18', 'Arg2': 'T19'}}</t>
  </si>
  <si>
    <t>{'R1': {'Relationship ID': 'R1', 'Rel': 'MINPRAN HYPONYM-OF robust operator'}, 'R2': {'Relationship ID': 'R2', 'Rel': 'techniques USED-FOR large outlier percentages'}, 'R3': {'Relationship ID': 'R3', 'Rel': 'MINPRAN COREF MINPRAN'}, 'R4': {'Relationship ID': 'R4', 'Rel': 'techniques COMPARE MINPRAN'}, 'R5': {'Relationship ID': 'R5', 'Rel': 'it COREF MINPRAN'}, 'R6': {'Relationship ID': 'R6', 'Rel': 'MINPRAN COREF it'}, 'R7': {'Relationship ID': 'R7', 'Rel': 'random sampling USED-FOR MINPRAN'}, 'R8': {'Relationship ID': 'R8', 'Rel': 'It COREF MINPRAN'}, 'R9': {'Relationship ID': 'R9', 'Rel': 'MINPRAN COREF It'}, 'R10': {'Relationship ID': 'R10', 'Rel': 'MINPRAN COREF MINPRAN'}, 'R11': {'Relationship ID': 'R11', 'Rel': 'MINPRAN COREF MINPRAN'}, 'R12': {'Relationship ID': 'R12', 'Rel': 'MINPRAN COREF MINPRAN'}, 'R13': {'Relationship ID': 'R13', 'Rel': 'synthetic data EVALUATE-FOR MINPRAN'}, 'R14': {'Relationship ID': 'R14', 'Rel': 'least median of squares COMPARE MINPRAN'}, 'R15': {'Relationship ID': 'R15', 'Rel': 'MINPRAN USED-FOR intensity data'}, 'R16': {'Relationship ID': 'R16', 'Rel': 'MINPRAN USED-FOR complex range'}}</t>
  </si>
  <si>
    <t>['MINPRAN HYPONYM-OF robust operator', 'techniques USED-FOR large outlier percentages', 'MINPRAN COREF MINPRAN', 'techniques COMPARE MINPRAN', 'it COREF MINPRAN', 'MINPRAN COREF it', 'random sampling USED-FOR MINPRAN', 'It COREF MINPRAN', 'MINPRAN COREF It', 'MINPRAN COREF MINPRAN', 'MINPRAN COREF MINPRAN', 'MINPRAN COREF MINPRAN', 'synthetic data EVALUATE-FOR MINPRAN', 'least median of squares COMPARE MINPRAN', 'MINPRAN USED-FOR intensity data', 'MINPRAN USED-FOR complex range']</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</si>
  <si>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MINPRAN, a new robust operator, nds good ts in data sets where more than 50% of the points are outliers. Unlike other techniques that handle large outlier percentages, MINPRAN does not rely on a known error bound for the good data. Instead it assumes that the bad data are randomly (uniformly) distributed within the dynamic range of the sensor. Based on this, MINPRAN uses random sampling to search for the t and the number of inliers to the t that are least likely to have occurred randomly. It runs in time O(N 2 + SN log N), where S is the number of random samples and N is the number of data points. We demonstrate analytically that MINPRAN distinguishes good ts from ts to random data, and that MINPRAN nds accurate ts and nearly the correct number of inliers, regardless of the percentage of true inliers. MINPRAN's properties are connrmed experimentally on synthetic data and compare favorably to least median of squares. Related work applies MINPRAN to complex range and intensity data 23].
    ###
    </t>
  </si>
  <si>
    <t>["MINPRAN USED-FOR finding good fits in data sets with outliers", "MINPRAN does not rely on a known error bound FEATURE-OF good data", "bad data are randomly distributed within the dynamic range of the sensor PART-OF MINPRAN's assumption", "MINPRAN uses random sampling to search for the fit EVALUATE-FOR number of inliers", "MINPRAN distinguishes good fits from random data COMPARE least median of squares", "MINPRAN finds accurate fits and correct number of inliers EVALUATE-FOR true inliers", "MINPRAN's properties COMPARE favorably to least median of squares", "Related work applies MINPRAN to complex range and intensity data", "MINPRAN COREF"]</t>
  </si>
  <si>
    <t>CVPR_1996_15_abs</t>
  </si>
  <si>
    <t>We previously presented a framework for segmentation of complex scenes using multiple physical hypotheses for simple image regions. A consequence of that framework was a proposal for a new approach to the segmentation of complex scenes into regions corresponding to coherent surfaces rather than merely regions of similar color. Herein we present an implementation of this new approach and show example segmentations for scenes containing multi-colored piece-wise uniform objects. Using our approach we are able to intelligently segment scenes with objects of greater complexity than previous physics-based segmentation algorithms. The results show that by using general physical models we obtain segmentations that correspond more closely to coherent surfaces in the scene than segmentations found using only color.</t>
  </si>
  <si>
    <t>{'T1': {'Annotation ID': 'T1', 'Entity': 'Generic', 'Start Offset': 26, 'End Offset': 35, 'Annotated Text': 'framework'}, 'T2': {'Annotation ID': 'T2', 'Entity': 'Task', 'Start Offset': 40, 'End Offset': 70, 'Annotated Text': 'segmentation of complex scenes'}, 'T3': {'Annotation ID': 'T3', 'Entity': 'OtherScientificTerm', 'Start Offset': 86, 'End Offset': 105, 'Annotated Text': 'physical hypotheses'}, 'T4': {'Annotation ID': 'T4', 'Entity': 'OtherScientificTerm', 'Start Offset': 110, 'End Offset': 130, 'Annotated Text': 'simple image regions'}, 'T5': {'Annotation ID': 'T5', 'Entity': 'Generic', 'Start Offset': 154, 'End Offset': 163, 'Annotated Text': 'framework'}, 'T6': {'Annotation ID': 'T6', 'Entity': 'Generic', 'Start Offset': 189, 'End Offset': 197, 'Annotated Text': 'approach'}, 'T7': {'Annotation ID': 'T7', 'Entity': 'Task', 'Start Offset': 205, 'End Offset': 235, 'Annotated Text': 'segmentation of complex scenes'}, 'T8': {'Annotation ID': 'T8', 'Entity': 'OtherScientificTerm', 'Start Offset': 266, 'End Offset': 283, 'Annotated Text': 'coherent surfaces'}, 'T9': {'Annotation ID': 'T9', 'Entity': 'OtherScientificTerm', 'Start Offset': 303, 'End Offset': 327, 'Annotated Text': 'regions of similar color'}, 'T10': {'Annotation ID': 'T10', 'Entity': 'Generic', 'Start Offset': 377, 'End Offset': 385, 'Annotated Text': 'approach'}, 'T11': {'Annotation ID': 'T11', 'Entity': 'OtherScientificTerm', 'Start Offset': 403, 'End Offset': 416, 'Annotated Text': 'segmentations'}, 'T12': {'Annotation ID': 'T12', 'Entity': 'Material', 'Start Offset': 421, 'End Offset': 427, 'Annotated Text': 'scenes'}, 'T13': {'Annotation ID': 'T13', 'Entity': 'Material', 'Start Offset': 439, 'End Offset': 479, 'Annotated Text': 'multi-colored piece-wise uniform objects'}, 'T14': {'Annotation ID': 'T14', 'Entity': 'Generic', 'Start Offset': 491, 'End Offset': 499, 'Annotated Text': 'approach'}, 'T15': {'Annotation ID': 'T15', 'Entity': 'Metric', 'Start Offset': 568, 'End Offset': 578, 'Annotated Text': 'complexity'}, 'T16': {'Annotation ID': 'T16', 'Entity': 'Method', 'Start Offset': 593, 'End Offset': 630, 'Annotated Text': 'physics-based segmentation algorithms'}, 'T17': {'Annotation ID': 'T17', 'Entity': 'Method', 'Start Offset': 671, 'End Offset': 686, 'Annotated Text': 'physical models'}, 'T18': {'Annotation ID': 'T18', 'Entity': 'OtherScientificTerm', 'Start Offset': 743, 'End Offset': 760, 'Annotated Text': 'coherent surfaces'}}</t>
  </si>
  <si>
    <t>{'R1': {'Relationship ID': 'R1', 'Type': 'USED-FOR', 'Arg1': 'T3', 'Arg2': 'T4'}, 'R2': {'Relationship ID': 'R2', 'Type': 'USED-FOR', 'Arg1': 'T1', 'Arg2': 'T2'}, 'R3': {'Relationship ID': 'R3', 'Type': 'USED-FOR', 'Arg1': 'T3', 'Arg2': 'T1'}, 'R4': {'Relationship ID': 'R4', 'Type': 'COREF', 'Arg1': 'T5', 'Arg2': 'T1'}, 'R5': {'Relationship ID': 'R5', 'Type': 'COREF', 'Arg1': 'T7', 'Arg2': 'T2'}, 'R6': {'Relationship ID': 'R6', 'Type': 'USED-FOR', 'Arg1': 'T5', 'Arg2': 'T6'}, 'R7': {'Relationship ID': 'R7', 'Type': 'USED-FOR', 'Arg1': 'T6', 'Arg2': 'T7'}, 'R8': {'Relationship ID': 'R8', 'Type': 'COMPARE', 'Arg1': 'T8', 'Arg2': 'T9'}, 'R9': {'Relationship ID': 'R9', 'Type': 'COREF', 'Arg1': 'T10', 'Arg2': 'T6'}, 'R10': {'Relationship ID': 'R10', 'Type': 'FEATURE-OF', 'Arg1': 'T13', 'Arg2': 'T12'}, 'R11': {'Relationship ID': 'R11', 'Type': 'USED-FOR', 'Arg1': 'T11', 'Arg2': 'T12'}, 'R12': {'Relationship ID': 'R12', 'Type': 'COREF', 'Arg1': 'T14', 'Arg2': 'T10'}, 'R13': {'Relationship ID': 'R13', 'Type': 'COMPARE', 'Arg1': 'T14', 'Arg2': 'T16'}}</t>
  </si>
  <si>
    <t>{'R1': {'Relationship ID': 'R1', 'Rel': 'physical hypotheses USED-FOR simple image regions'}, 'R2': {'Relationship ID': 'R2', 'Rel': 'framework USED-FOR segmentation of complex scenes'}, 'R3': {'Relationship ID': 'R3', 'Rel': 'physical hypotheses USED-FOR framework'}, 'R4': {'Relationship ID': 'R4', 'Rel': 'framework COREF framework'}, 'R5': {'Relationship ID': 'R5', 'Rel': 'segmentation of complex scenes COREF segmentation of complex scenes'}, 'R6': {'Relationship ID': 'R6', 'Rel': 'framework USED-FOR approach'}, 'R7': {'Relationship ID': 'R7', 'Rel': 'approach USED-FOR segmentation of complex scenes'}, 'R8': {'Relationship ID': 'R8', 'Rel': 'coherent surfaces COMPARE regions of similar color'}, 'R9': {'Relationship ID': 'R9', 'Rel': 'approach COREF approach'}, 'R10': {'Relationship ID': 'R10', 'Rel': 'multi-colored piece-wise uniform objects FEATURE-OF scenes'}, 'R11': {'Relationship ID': 'R11', 'Rel': 'segmentations USED-FOR scenes'}, 'R12': {'Relationship ID': 'R12', 'Rel': 'approach COREF approach'}, 'R13': {'Relationship ID': 'R13', 'Rel': 'approach COMPARE physics-based segmentation algorithms'}}</t>
  </si>
  <si>
    <t>['physical hypotheses USED-FOR simple image regions', 'framework USED-FOR segmentation of complex scenes', 'physical hypotheses USED-FOR framework', 'framework COREF framework', 'segmentation of complex scenes COREF segmentation of complex scenes', 'framework USED-FOR approach', 'approach USED-FOR segmentation of complex scenes', 'coherent surfaces COMPARE regions of similar color', 'approach COREF approach', 'multi-colored piece-wise uniform objects FEATURE-OF scenes', 'segmentations USED-FOR scenes', 'approach COREF approach', 'approach COMPARE physics-based segmentation algorithms']</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</si>
  <si>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We previously presented a framework for segmentation of complex scenes using multiple physical hypotheses for simple image regions. A consequence of that framework was a proposal for a new approach to the segmentation of complex scenes into regions corresponding to coherent surfaces rather than merely regions of similar color. Herein we present an implementation of this new approach and show example segmentations for scenes containing multi-colored piece-wise uniform objects. Using our approach we are able to intelligently segment scenes with objects of greater complexity than previous physics-based segmentation algorithms. The results show that by using general physical models we obtain segmentations that correspond more closely to coherent surfaces in the scene than segmentations found using only color.
    ###
    </t>
  </si>
  <si>
    <t>["framework USED-FOR segmentation of complex scenes", "framework FEATURE-OF proposal", "approach USED-FOR segmentation of complex scenes", "approach FEATURE-OF coherent surfaces", "implementation USED-FOR new approach", "segmentations EVALUATE-FOR scenes", "objects PART-OF scenes", "approach COMPARE previous physics-based segmentation algorithms", "segmentations COMPARE segmentations found using only color"]</t>
  </si>
  <si>
    <t>CVPR_1998_10_abs</t>
  </si>
  <si>
    <t>The compact description of a video sequence through a single image map and a dominant motion has applications in several domains, including video browsing and retrieval, compression, mosaicing, and visual summarization. Building such a representation requires the capability to register all the frames with respect to the dominant object in the scene, a task which has been, in the past, addressed through temporally localized motion estimates. In this paper, we show how the lack of temporal consistency associated with such estimates can undermine the validity of the dominant motion assumption, leading to oscillation between different scene interpretations and poor registration. To avoid this oscillation, we augment the motion model with a generic temporal constraint which increases the robustness against competing interpretations, leading to more meaningful content summarization.</t>
  </si>
  <si>
    <t>{'T1': {'Annotation ID': 'T1', 'Entity': 'Task', 'Start Offset': 4, 'End Offset': 43, 'Annotated Text': 'compact description of a video sequence'}, 'T2': {'Annotation ID': 'T2', 'Entity': 'OtherScientificTerm', 'Start Offset': 61, 'End Offset': 70, 'Annotated Text': 'image map'}, 'T3': {'Annotation ID': 'T3', 'Entity': 'OtherScientificTerm', 'Start Offset': 77, 'End Offset': 92, 'Annotated Text': 'dominant motion'}, 'T4': {'Annotation ID': 'T4', 'Entity': 'Generic', 'Start Offset': 121, 'End Offset': 128, 'Annotated Text': 'domains'}, 'T5': {'Annotation ID': 'T5', 'Entity': 'Task', 'Start Offset': 140, 'End Offset': 168, 'Annotated Text': 'video browsing and retrieval'}, 'T6': {'Annotation ID': 'T6', 'Entity': 'Task', 'Start Offset': 170, 'End Offset': 181, 'Annotated Text': 'compression'}, 'T7': {'Annotation ID': 'T7', 'Entity': 'Task', 'Start Offset': 183, 'End Offset': 192, 'Annotated Text': 'mosaicing'}, 'T8': {'Annotation ID': 'T8', 'Entity': 'Task', 'Start Offset': 198, 'End Offset': 218, 'Annotated Text': 'visual summarization'}, 'T9': {'Annotation ID': 'T9', 'Entity': 'Generic', 'Start Offset': 236, 'End Offset': 250, 'Annotated Text': 'representation'}, 'T10': {'Annotation ID': 'T10', 'Entity': 'Generic', 'Start Offset': 354, 'End Offset': 358, 'Annotated Text': 'task'}, 'T11': {'Annotation ID': 'T11', 'Entity': 'Method', 'Start Offset': 417, 'End Offset': 443, 'Annotated Text': 'localized motion estimates'}, 'T12': {'Annotation ID': 'T12', 'Entity': 'OtherScientificTerm', 'Start Offset': 476, 'End Offset': 504, 'Annotated Text': 'lack of temporal consistency'}, 'T13': {'Annotation ID': 'T13', 'Entity': 'OtherScientificTerm', 'Start Offset': 484, 'End Offset': 504, 'Annotated Text': 'temporal consistency'}, 'T14': {'Annotation ID': 'T14', 'Entity': 'Generic', 'Start Offset': 526, 'End Offset': 535, 'Annotated Text': 'estimates'}, 'T15': {'Annotation ID': 'T15', 'Entity': 'OtherScientificTerm', 'Start Offset': 554, 'End Offset': 596, 'Annotated Text': 'validity of the dominant motion assumption'}, 'T16': {'Annotation ID': 'T16', 'Entity': 'OtherScientificTerm', 'Start Offset': 570, 'End Offset': 596, 'Annotated Text': 'dominant motion assumption'}, 'T17': {'Annotation ID': 'T17', 'Entity': 'OtherScientificTerm', 'Start Offset': 609, 'End Offset': 682, 'Annotated Text': 'oscillation between different scene interpretations and poor registration'}, 'T18': {'Annotation ID': 'T18', 'Entity': 'Generic', 'Start Offset': 698, 'End Offset': 709, 'Annotated Text': 'oscillation'}, 'T19': {'Annotation ID': 'T19', 'Entity': 'Method', 'Start Offset': 726, 'End Offset': 738, 'Annotated Text': 'motion model'}, 'T20': {'Annotation ID': 'T20', 'Entity': 'OtherScientificTerm', 'Start Offset': 746, 'End Offset': 773, 'Annotated Text': 'generic temporal constraint'}, 'T21': {'Annotation ID': 'T21', 'Entity': 'Metric', 'Start Offset': 794, 'End Offset': 804, 'Annotated Text': 'robustness'}, 'T22': {'Annotation ID': 'T22', 'Entity': 'Task', 'Start Offset': 867, 'End Offset': 888, 'Annotated Text': 'content summarization'}}</t>
  </si>
  <si>
    <t>{'R1': {'Relationship ID': 'R1', 'Type': 'CONJUNCTION', 'Arg1': 'T5', 'Arg2': 'T6'}, 'R2': {'Relationship ID': 'R2', 'Type': 'CONJUNCTION', 'Arg1': 'T6', 'Arg2': 'T7'}, 'R3': {'Relationship ID': 'R3', 'Type': 'CONJUNCTION', 'Arg1': 'T7', 'Arg2': 'T8'}, 'R4': {'Relationship ID': 'R4', 'Type': 'HYPONYM-OF', 'Arg1': 'T5', 'Arg2': 'T4'}, 'R5': {'Relationship ID': 'R5', 'Type': 'HYPONYM-OF', 'Arg1': 'T6', 'Arg2': 'T4'}, 'R6': {'Relationship ID': 'R6', 'Type': 'HYPONYM-OF', 'Arg1': 'T7', 'Arg2': 'T4'}, 'R8': {'Relationship ID': 'R8', 'Type': 'USED-FOR', 'Arg1': 'T1', 'Arg2': 'T4'}, 'R9': {'Relationship ID': 'R9', 'Type': 'USED-FOR', 'Arg1': 'T2', 'Arg2': 'T1'}, 'R10': {'Relationship ID': 'R10', 'Type': 'USED-FOR', 'Arg1': 'T3', 'Arg2': 'T1'}, 'R11': {'Relationship ID': 'R11', 'Type': 'CONJUNCTION', 'Arg1': 'T2', 'Arg2': 'T3'}, 'R12': {'Relationship ID': 'R12', 'Type': 'COREF', 'Arg1': 'T9', 'Arg2': 'T1'}, 'R13': {'Relationship ID': 'R13', 'Type': 'USED-FOR', 'Arg1': 'T11', 'Arg2': 'T10'}, 'R14': {'Relationship ID': 'R14', 'Type': 'COREF', 'Arg1': 'T14', 'Arg2': 'T11'}, 'R15': {'Relationship ID': 'R15', 'Type': 'COREF', 'Arg1': 'T18', 'Arg2': 'T17'}, 'R16': {'Relationship ID': 'R16', 'Type': 'USED-FOR', 'Arg1': 'T20', 'Arg2': 'T19'}, 'R17': {'Relationship ID': 'R17', 'Type': 'EVALUATE-FOR', 'Arg1': 'T21', 'Arg2': 'T20'}, 'R18': {'Relationship ID': 'R18', 'Type': 'USED-FOR', 'Arg1': 'T20', 'Arg2': 'T22'}}</t>
  </si>
  <si>
    <t>{'R1': {'Relationship ID': 'R1', 'Rel': 'video browsing and retrieval CONJUNCTION compression'}, 'R2': {'Relationship ID': 'R2', 'Rel': 'compression CONJUNCTION mosaicing'}, 'R3': {'Relationship ID': 'R3', 'Rel': 'mosaicing CONJUNCTION visual summarization'}, 'R4': {'Relationship ID': 'R4', 'Rel': 'video browsing and retrieval HYPONYM-OF domains'}, 'R5': {'Relationship ID': 'R5', 'Rel': 'compression HYPONYM-OF domains'}, 'R6': {'Relationship ID': 'R6', 'Rel': 'mosaicing HYPONYM-OF domains'}, 'R8': {'Relationship ID': 'R8', 'Rel': 'compact description of a video sequence USED-FOR domains'}, 'R9': {'Relationship ID': 'R9', 'Rel': 'image map USED-FOR compact description of a video sequence'}, 'R10': {'Relationship ID': 'R10', 'Rel': 'dominant motion USED-FOR compact description of a video sequence'}, 'R11': {'Relationship ID': 'R11', 'Rel': 'image map CONJUNCTION dominant motion'}, 'R12': {'Relationship ID': 'R12', 'Rel': 'representation COREF compact description of a video sequence'}, 'R13': {'Relationship ID': 'R13', 'Rel': 'localized motion estimates USED-FOR task'}, 'R14': {'Relationship ID': 'R14', 'Rel': 'estimates COREF localized motion estimates'}, 'R15': {'Relationship ID': 'R15', 'Rel': 'oscillation COREF oscillation between different scene interpretations and poor registration'}, 'R16': {'Relationship ID': 'R16', 'Rel': 'generic temporal constraint USED-FOR motion model'}, 'R17': {'Relationship ID': 'R17', 'Rel': 'robustness EVALUATE-FOR generic temporal constraint'}, 'R18': {'Relationship ID': 'R18', 'Rel': 'generic temporal constraint USED-FOR content summarization'}}</t>
  </si>
  <si>
    <t>['video browsing and retrieval CONJUNCTION compression', 'compression CONJUNCTION mosaicing', 'mosaicing CONJUNCTION visual summarization', 'video browsing and retrieval HYPONYM-OF domains', 'compression HYPONYM-OF domains', 'mosaicing HYPONYM-OF domains', 'compact description of a video sequence USED-FOR domains', 'image map USED-FOR compact description of a video sequence', 'dominant motion USED-FOR compact description of a video sequence', 'image map CONJUNCTION dominant motion', 'representation COREF compact description of a video sequence', 'localized motion estimates USED-FOR task', 'estimates COREF localized motion estimates', 'oscillation COREF oscillation between different scene interpretations and poor registration', 'generic temporal constraint USED-FOR motion model', 'robustness EVALUATE-FOR generic temporal constraint', 'generic temporal constraint USED-FOR content summarization']</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</si>
  <si>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The compact description of a video sequence through a single image map and a dominant motion has applications in several domains, including video browsing and retrieval, compression, mosaicing, and visual summarization. Building such a representation requires the capability to register all the frames with respect to the dominant object in the scene, a task which has been, in the past, addressed through temporally localized motion estimates. In this paper, we show how the lack of temporal consistency associated with such estimates can undermine the validity of the dominant motion assumption, leading to oscillation between different scene interpretations and poor registration. To avoid this oscillation, we augment the motion model with a generic temporal constraint which increases the robustness against competing interpretations, leading to more meaningful content summarization.
    ###
    </t>
  </si>
  <si>
    <t>["representation USED-FOR video browsing, representation USED-FOR retrieval, representation USED-FOR compression, representation USED-FOR mosaicing, representation USED-FOR visual summarization", "single image map PART-OF representation", "dominant motion PART-OF representation", "capability to register frames PART-OF representation", "task EVALUATE-FOR registering frames with respect to dominant object", "temporally localized motion estimates COMPARE generic temporal constraint", "oscillation between different scene interpretations EVALUATE-FOR poor registration", "motion model AUGMENTED WITH generic temporal constraint", "robustness EVALUATE-FOR competing interpretations", "content summarization FEATURE-OF representation"]</t>
  </si>
  <si>
    <t>CVPR_1999_15_abs</t>
  </si>
  <si>
    <t>In this paper we specialize the projective unifocal, bifo-cal, and trifocal tensors to the affine case, and show how the tensors obtained relate to the registered tensors encountered in previous work. This enables us to obtain an affine specialization of known projective relations connecting points and lines across two or three views. In the simpler case of affine cameras we give neccessary and sufficient constraints on the components of the trifocal tensor, together with a simple geometric interpretation. Finally, we show how the estimation of the tensors from point correspondences is achieved through factorization, and discuss the estimation from line correspondences.</t>
  </si>
  <si>
    <t>{'T1': {'Annotation ID': 'T1', 'Entity': 'Method', 'Start Offset': 32, 'End Offset': 83, 'Annotated Text': 'projective unifocal, bifo-cal, and trifocal tensors'}, 'T2': {'Annotation ID': 'T2', 'Entity': 'OtherScientificTerm', 'Start Offset': 91, 'End Offset': 102, 'Annotated Text': 'affine case'}, 'T3': {'Annotation ID': 'T3', 'Entity': 'Generic', 'Start Offset': 121, 'End Offset': 128, 'Annotated Text': 'tensors'}, 'T4': {'Annotation ID': 'T4', 'Entity': 'OtherScientificTerm', 'Start Offset': 152, 'End Offset': 170, 'Annotated Text': 'registered tensors'}, 'T5': {'Annotation ID': 'T5', 'Entity': 'OtherScientificTerm', 'Start Offset': 230, 'End Offset': 251, 'Annotated Text': 'affine specialization'}, 'T6': {'Annotation ID': 'T6', 'Entity': 'Method', 'Start Offset': 360, 'End Offset': 374, 'Annotated Text': 'affine cameras'}, 'T7': {'Annotation ID': 'T7', 'Entity': 'Method', 'Start Offset': 446, 'End Offset': 461, 'Annotated Text': 'trifocal tensor'}, 'T8': {'Annotation ID': 'T8', 'Entity': 'OtherScientificTerm', 'Start Offset': 486, 'End Offset': 510, 'Annotated Text': 'geometric interpretation'}, 'T9': {'Annotation ID': 'T9', 'Entity': 'Task', 'Start Offset': 537, 'End Offset': 562, 'Annotated Text': 'estimation of the tensors'}, 'T10': {'Annotation ID': 'T10', 'Entity': 'Generic', 'Start Offset': 555, 'End Offset': 562, 'Annotated Text': 'tensors'}, 'T11': {'Annotation ID': 'T11', 'Entity': 'OtherScientificTerm', 'Start Offset': 568, 'End Offset': 589, 'Annotated Text': 'point correspondences'}, 'T12': {'Annotation ID': 'T12', 'Entity': 'Method', 'Start Offset': 610, 'End Offset': 623, 'Annotated Text': 'factorization'}, 'T13': {'Annotation ID': 'T13', 'Entity': 'Generic', 'Start Offset': 641, 'End Offset': 651, 'Annotated Text': 'estimation'}, 'T14': {'Annotation ID': 'T14', 'Entity': 'OtherScientificTerm', 'Start Offset': 657, 'End Offset': 677, 'Annotated Text': 'line correspondences'}}</t>
  </si>
  <si>
    <t>{'R1': {'Relationship ID': 'R1', 'Type': 'USED-FOR', 'Arg1': 'T1', 'Arg2': 'T2'}, 'R2': {'Relationship ID': 'R2', 'Type': 'COREF', 'Arg1': 'T3', 'Arg2': 'T1'}, 'R3': {'Relationship ID': 'R3', 'Type': 'HYPONYM-OF', 'Arg1': 'T7', 'Arg2': 'T1'}, 'R4': {'Relationship ID': 'R4', 'Type': 'COREF', 'Arg1': 'T10', 'Arg2': 'T7'}, 'R5': {'Relationship ID': 'R5', 'Type': 'USED-FOR', 'Arg1': 'T12', 'Arg2': 'T10'}, 'R6': {'Relationship ID': 'R6', 'Type': 'USED-FOR', 'Arg1': 'T14', 'Arg2': 'T13'}, 'R7': {'Relationship ID': 'R7', 'Type': 'USED-FOR', 'Arg1': 'T11', 'Arg2': 'T9'}, 'R8': {'Relationship ID': 'R8', 'Type': 'COREF', 'Arg1': 'T13', 'Arg2': 'T9'}}</t>
  </si>
  <si>
    <t>{'R1': {'Relationship ID': 'R1', 'Rel': 'projective unifocal, bifo-cal, and trifocal tensors USED-FOR affine case'}, 'R2': {'Relationship ID': 'R2', 'Rel': 'tensors COREF projective unifocal, bifo-cal, and trifocal tensors'}, 'R3': {'Relationship ID': 'R3', 'Rel': 'trifocal tensor HYPONYM-OF projective unifocal, bifo-cal, and trifocal tensors'}, 'R4': {'Relationship ID': 'R4', 'Rel': 'tensors COREF trifocal tensor'}, 'R5': {'Relationship ID': 'R5', 'Rel': 'factorization USED-FOR tensors'}, 'R6': {'Relationship ID': 'R6', 'Rel': 'line correspondences USED-FOR estimation'}, 'R7': {'Relationship ID': 'R7', 'Rel': 'point correspondences USED-FOR estimation of the tensors'}, 'R8': {'Relationship ID': 'R8', 'Rel': 'estimation COREF estimation of the tensors'}}</t>
  </si>
  <si>
    <t>['projective unifocal, bifo-cal, and trifocal tensors USED-FOR affine case', 'tensors COREF projective unifocal, bifo-cal, and trifocal tensors', 'trifocal tensor HYPONYM-OF projective unifocal, bifo-cal, and trifocal tensors', 'tensors COREF trifocal tensor', 'factorization USED-FOR tensors', 'line correspondences USED-FOR estimation', 'point correspondences USED-FOR estimation of the tensors', 'estimation COREF estimation of the tensors']</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</si>
  <si>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In this paper we specialize the projective unifocal, bifo-cal, and trifocal tensors to the affine case, and show how the tensors obtained relate to the registered tensors encountered in previous work. This enables us to obtain an affine specialization of known projective relations connecting points and lines across two or three views. In the simpler case of affine cameras we give neccessary and sufficient constraints on the components of the trifocal tensor, together with a simple geometric interpretation. Finally, we show how the estimation of the tensors from point correspondences is achieved through factorization, and discuss the estimation from line correspondences.
    ###
    </t>
  </si>
  <si>
    <t>["projective unifocal tensor HYPONYM-OF affine specialization", "bifocal tensor HYPONYM-OF affine specialization", "trifocal tensor HYPONYM-OF affine specialization", "tensors obtained FEATURE-OF registered tensors", "projective relations USED-FOR connecting points and lines", "affine cameras PART-OF simpler case", "components of trifocal tensor EVALUATE-FOR necessary and sufficient constraints", "estimation of tensors USED-FOR factorization", "estimation from line correspondences USED-FOR tensors"]</t>
  </si>
  <si>
    <t>CVPR_2001_110_abs</t>
  </si>
  <si>
    <t>Representing images with layers has many important applications , such as video compression, motion analysis, and 3D scene analysis. This paper presents an approach to reliably extracting layers from images by taking advantages of the fact that homographies induced by planar patches in the scene form a low dimensional linear subspace. Layers in the input images will be mapped in the subspace, where it is proven that they form well-defined clusters and can be reliably identified by a simple mean-shift based clustering algorithm. Global optimality is achieved since all valid regions are simultaneously taken into account, and noise can be effectively reduced by enforcing the subspace constraint. Good layer descriptions are shown to be extracted in the experimental results.</t>
  </si>
  <si>
    <t>{'T1': {'Annotation ID': 'T1', 'Entity': 'Method', 'Start Offset': 0, 'End Offset': 31, 'Annotated Text': 'Representing images with layers'}, 'T2': {'Annotation ID': 'T2', 'Entity': 'Generic', 'Start Offset': 51, 'End Offset': 63, 'Annotated Text': 'applications'}, 'T3': {'Annotation ID': 'T3', 'Entity': 'Task', 'Start Offset': 74, 'End Offset': 91, 'Annotated Text': 'video compression'}, 'T4': {'Annotation ID': 'T4', 'Entity': 'Task', 'Start Offset': 93, 'End Offset': 108, 'Annotated Text': 'motion analysis'}, 'T5': {'Annotation ID': 'T5', 'Entity': 'Task', 'Start Offset': 114, 'End Offset': 131, 'Annotated Text': '3D scene analysis'}, 'T6': {'Annotation ID': 'T6', 'Entity': 'Generic', 'Start Offset': 156, 'End Offset': 164, 'Annotated Text': 'approach'}, 'T7': {'Annotation ID': 'T7', 'Entity': 'OtherScientificTerm', 'Start Offset': 188, 'End Offset': 194, 'Annotated Text': 'layers'}, 'T8': {'Annotation ID': 'T8', 'Entity': 'Material', 'Start Offset': 200, 'End Offset': 206, 'Annotated Text': 'images'}, 'T9': {'Annotation ID': 'T9', 'Entity': 'OtherScientificTerm', 'Start Offset': 245, 'End Offset': 257, 'Annotated Text': 'homographies'}, 'T10': {'Annotation ID': 'T10', 'Entity': 'OtherScientificTerm', 'Start Offset': 269, 'End Offset': 283, 'Annotated Text': 'planar patches'}, 'T11': {'Annotation ID': 'T11', 'Entity': 'OtherScientificTerm', 'Start Offset': 291, 'End Offset': 296, 'Annotated Text': 'scene'}, 'T12': {'Annotation ID': 'T12', 'Entity': 'OtherScientificTerm', 'Start Offset': 304, 'End Offset': 335, 'Annotated Text': 'low dimensional linear subspace'}, 'T13': {'Annotation ID': 'T13', 'Entity': 'OtherScientificTerm', 'Start Offset': 337, 'End Offset': 343, 'Annotated Text': 'Layers'}, 'T14': {'Annotation ID': 'T14', 'Entity': 'Material', 'Start Offset': 357, 'End Offset': 363, 'Annotated Text': 'images'}, 'T15': {'Annotation ID': 'T15', 'Entity': 'OtherScientificTerm', 'Start Offset': 386, 'End Offset': 394, 'Annotated Text': 'subspace'}, 'T16': {'Annotation ID': 'T16', 'Entity': 'OtherScientificTerm', 'Start Offset': 443, 'End Offset': 451, 'Annotated Text': 'clusters'}, 'T17': {'Annotation ID': 'T17', 'Entity': 'Method', 'Start Offset': 495, 'End Offset': 532, 'Annotated Text': 'mean-shift based clustering algorithm'}, 'T18': {'Annotation ID': 'T18', 'Entity': 'Task', 'Start Offset': 534, 'End Offset': 551, 'Annotated Text': 'Global optimality'}, 'T19': {'Annotation ID': 'T19', 'Entity': 'OtherScientificTerm', 'Start Offset': 580, 'End Offset': 587, 'Annotated Text': 'regions'}, 'T20': {'Annotation ID': 'T20', 'Entity': 'OtherScientificTerm', 'Start Offset': 631, 'End Offset': 636, 'Annotated Text': 'noise'}, 'T21': {'Annotation ID': 'T21', 'Entity': 'OtherScientificTerm', 'Start Offset': 681, 'End Offset': 700, 'Annotated Text': 'subspace constraint'}}</t>
  </si>
  <si>
    <t>{'R1': {'Relationship ID': 'R1', 'Type': 'PART-OF', 'Arg1': 'T7', 'Arg2': 'T8'}, 'R2': {'Relationship ID': 'R2', 'Type': 'PART-OF', 'Arg1': 'T13', 'Arg2': 'T14'}, 'R3': {'Relationship ID': 'R3', 'Type': 'USED-FOR', 'Arg1': 'T17', 'Arg2': 'T16'}, 'R4': {'Relationship ID': 'R4', 'Type': 'USED-FOR', 'Arg1': 'T14', 'Arg2': 'T16'}, 'R5': {'Relationship ID': 'R5', 'Type': 'USED-FOR', 'Arg1': 'T21', 'Arg2': 'T20'}, 'R6': {'Relationship ID': 'R6', 'Type': 'HYPONYM-OF', 'Arg1': 'T3', 'Arg2': 'T2'}, 'R7': {'Relationship ID': 'R7', 'Type': 'HYPONYM-OF', 'Arg1': 'T4', 'Arg2': 'T2'}, 'R8': {'Relationship ID': 'R8', 'Type': 'HYPONYM-OF', 'Arg1': 'T5', 'Arg2': 'T2'}, 'R9': {'Relationship ID': 'R9', 'Type': 'CONJUNCTION', 'Arg1': 'T3', 'Arg2': 'T4'}, 'R10': {'Relationship ID': 'R10', 'Type': 'CONJUNCTION', 'Arg1': 'T4', 'Arg2': 'T5'}, 'R11': {'Relationship ID': 'R11', 'Type': 'USED-FOR', 'Arg1': 'T1', 'Arg2': 'T2'}, 'R12': {'Relationship ID': 'R12', 'Type': 'USED-FOR', 'Arg1': 'T6', 'Arg2': 'T7'}, 'R13': {'Relationship ID': 'R13', 'Type': 'PART-OF', 'Arg1': 'T10', 'Arg2': 'T11'}}</t>
  </si>
  <si>
    <t>{'R1': {'Relationship ID': 'R1', 'Rel': 'layers PART-OF images'}, 'R2': {'Relationship ID': 'R2', 'Rel': 'Layers PART-OF images'}, 'R3': {'Relationship ID': 'R3', 'Rel': 'mean-shift based clustering algorithm USED-FOR clusters'}, 'R4': {'Relationship ID': 'R4', 'Rel': 'images USED-FOR clusters'}, 'R5': {'Relationship ID': 'R5', 'Rel': 'subspace constraint USED-FOR noise'}, 'R6': {'Relationship ID': 'R6', 'Rel': 'video compression HYPONYM-OF applications'}, 'R7': {'Relationship ID': 'R7', 'Rel': 'motion analysis HYPONYM-OF applications'}, 'R8': {'Relationship ID': 'R8', 'Rel': '3D scene analysis HYPONYM-OF applications'}, 'R9': {'Relationship ID': 'R9', 'Rel': 'video compression CONJUNCTION motion analysis'}, 'R10': {'Relationship ID': 'R10', 'Rel': 'motion analysis CONJUNCTION 3D scene analysis'}, 'R11': {'Relationship ID': 'R11', 'Rel': 'Representing images with layers USED-FOR applications'}, 'R12': {'Relationship ID': 'R12', 'Rel': 'approach USED-FOR layers'}, 'R13': {'Relationship ID': 'R13', 'Rel': 'planar patches PART-OF scene'}}</t>
  </si>
  <si>
    <t>['layers PART-OF images', 'Layers PART-OF images', 'mean-shift based clustering algorithm USED-FOR clusters', 'images USED-FOR clusters', 'subspace constraint USED-FOR noise', 'video compression HYPONYM-OF applications', 'motion analysis HYPONYM-OF applications', '3D scene analysis HYPONYM-OF applications', 'video compression CONJUNCTION motion analysis', 'motion analysis CONJUNCTION 3D scene analysis', 'Representing images with layers USED-FOR applications', 'approach USED-FOR layers', 'planar patches PART-OF scene']</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</si>
  <si>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Representing images with layers has many important applications , such as video compression, motion analysis, and 3D scene analysis. This paper presents an approach to reliably extracting layers from images by taking advantages of the fact that homographies induced by planar patches in the scene form a low dimensional linear subspace. Layers in the input images will be mapped in the subspace, where it is proven that they form well-defined clusters and can be reliably identified by a simple mean-shift based clustering algorithm. Global optimality is achieved since all valid regions are simultaneously taken into account, and noise can be effectively reduced by enforcing the subspace constraint. Good layer descriptions are shown to be extracted in the experimental results.
    ###
    </t>
  </si>
  <si>
    <t>["approach FEATURE-OF extracting layers", "homographies INDUCED-BY planar patches FORM low dimensional linear subspace", "layers IN input images MAPPED IN subspace", "layers FORM well-defined clusters", "mean-shift based clustering algorithm IDENTIFIES layers", "valid regions SIMULTANEOUSLY taken into account FOR achieving global optimality", "noise EFFECTIVELY REDUCED BY enforcing subspace constraint", "layer descriptions SHOWN TO BE extracted IN experimental results"]</t>
  </si>
  <si>
    <t>CVPR_2001_111_abs</t>
  </si>
  <si>
    <t>In this paper, we propose a novel method, called local non-negative matrix factorization (LNMF), for learning spatially localized, parts-based subspace representation of visual patterns. An objective function is defined to impose lo-calization constraint, in addition to the non-negativity constraint in the standard NMF [1]. This gives a set of bases which not only allows a non-subtractive (part-based) representation of images but also manifests localized features. An algorithm is presented for the learning of such basis components. Experimental results are presented to compare LNMF with the NMF and PCA methods for face representation and recognition, which demonstrates advantages of LNMF.</t>
  </si>
  <si>
    <t>{'T1': {'Annotation ID': 'T1', 'Entity': 'Generic', 'Start Offset': 34, 'End Offset': 40, 'Annotated Text': 'method'}, 'T2': {'Annotation ID': 'T2', 'Entity': 'Method', 'Start Offset': 49, 'End Offset': 95, 'Annotated Text': 'local non-negative matrix factorization (LNMF)'}, 'T3': {'Annotation ID': 'T3', 'Entity': 'Task', 'Start Offset': 110, 'End Offset': 185, 'Annotated Text': 'spatially localized, parts-based subspace representation of visual patterns'}, 'T4': {'Annotation ID': 'T4', 'Entity': 'OtherScientificTerm', 'Start Offset': 190, 'End Offset': 208, 'Annotated Text': 'objective function'}, 'T5': {'Annotation ID': 'T5', 'Entity': 'OtherScientificTerm', 'Start Offset': 230, 'End Offset': 254, 'Annotated Text': 'lo-calization constraint'}, 'T6': {'Annotation ID': 'T6', 'Entity': 'OtherScientificTerm', 'Start Offset': 275, 'End Offset': 300, 'Annotated Text': 'non-negativity constraint'}, 'T7': {'Annotation ID': 'T7', 'Entity': 'Method', 'Start Offset': 317, 'End Offset': 320, 'Annotated Text': 'NMF'}, 'T8': {'Annotation ID': 'T8', 'Entity': 'Method', 'Start Offset': 376, 'End Offset': 429, 'Annotated Text': 'non-subtractive (part-based) representation of images'}, 'T9': {'Annotation ID': 'T9', 'Entity': 'OtherScientificTerm', 'Start Offset': 449, 'End Offset': 467, 'Annotated Text': 'localized features'}, 'T10': {'Annotation ID': 'T10', 'Entity': 'Generic', 'Start Offset': 472, 'End Offset': 481, 'Annotated Text': 'algorithm'}, 'T11': {'Annotation ID': 'T11', 'Entity': 'Task', 'Start Offset': 503, 'End Offset': 511, 'Annotated Text': 'learning'}, 'T12': {'Annotation ID': 'T12', 'Entity': 'Method', 'Start Offset': 584, 'End Offset': 588, 'Annotated Text': 'LNMF'}, 'T13': {'Annotation ID': 'T13', 'Entity': 'Method', 'Start Offset': 598, 'End Offset': 617, 'Annotated Text': 'NMF and PCA methods'}, 'T14': {'Annotation ID': 'T14', 'Entity': 'Task', 'Start Offset': 622, 'End Offset': 657, 'Annotated Text': 'face representation and recognition'}, 'T15': {'Annotation ID': 'T15', 'Entity': 'Method', 'Start Offset': 692, 'End Offset': 696, 'Annotated Text': 'LNMF'}}</t>
  </si>
  <si>
    <t>{'R1': {'Relationship ID': 'R1', 'Type': 'COREF', 'Arg1': 'T1', 'Arg2': 'T2'}, 'R2': {'Relationship ID': 'R2', 'Type': 'USED-FOR', 'Arg1': 'T1', 'Arg2': 'T3'}, 'R3': {'Relationship ID': 'R3', 'Type': 'COMPARE', 'Arg1': 'T12', 'Arg2': 'T13'}, 'R4': {'Relationship ID': 'R4', 'Type': 'USED-FOR', 'Arg1': 'T12', 'Arg2': 'T14'}, 'R5': {'Relationship ID': 'R5', 'Type': 'USED-FOR', 'Arg1': 'T13', 'Arg2': 'T14'}, 'R6': {'Relationship ID': 'R6', 'Type': 'COREF', 'Arg1': 'T15', 'Arg2': 'T12'}, 'R7': {'Relationship ID': 'R7', 'Type': 'EVALUATE-FOR', 'Arg1': 'T14', 'Arg2': 'T15'}, 'R8': {'Relationship ID': 'R8', 'Type': 'PART-OF', 'Arg1': 'T6', 'Arg2': 'T7'}, 'R9': {'Relationship ID': 'R9', 'Type': 'USED-FOR', 'Arg1': 'T4', 'Arg2': 'T5'}, 'R10': {'Relationship ID': 'R10', 'Type': 'USED-FOR', 'Arg1': 'T10', 'Arg2': 'T11'}, 'R11': {'Relationship ID': 'R11', 'Type': 'COREF', 'Arg1': 'T1', 'Arg2': 'T12'}}</t>
  </si>
  <si>
    <t>{'R1': {'Relationship ID': 'R1', 'Rel': 'method COREF local non-negative matrix factorization (LNMF)'}, 'R2': {'Relationship ID': 'R2', 'Rel': 'method USED-FOR spatially localized, parts-based subspace representation of visual patterns'}, 'R3': {'Relationship ID': 'R3', 'Rel': 'LNMF COMPARE NMF and PCA methods'}, 'R4': {'Relationship ID': 'R4', 'Rel': 'LNMF USED-FOR face representation and recognition'}, 'R5': {'Relationship ID': 'R5', 'Rel': 'NMF and PCA methods USED-FOR face representation and recognition'}, 'R6': {'Relationship ID': 'R6', 'Rel': 'LNMF COREF LNMF'}, 'R7': {'Relationship ID': 'R7', 'Rel': 'face representation and recognition EVALUATE-FOR LNMF'}, 'R8': {'Relationship ID': 'R8', 'Rel': 'non-negativity constraint PART-OF NMF'}, 'R9': {'Relationship ID': 'R9', 'Rel': 'objective function USED-FOR lo-calization constraint'}, 'R10': {'Relationship ID': 'R10', 'Rel': 'algorithm USED-FOR learning'}, 'R11': {'Relationship ID': 'R11', 'Rel': 'method COREF LNMF'}}</t>
  </si>
  <si>
    <t>['method COREF local non-negative matrix factorization (LNMF)', 'method USED-FOR spatially localized, parts-based subspace representation of visual patterns', 'LNMF COMPARE NMF and PCA methods', 'LNMF USED-FOR face representation and recognition', 'NMF and PCA methods USED-FOR face representation and recognition', 'LNMF COREF LNMF', 'face representation and recognition EVALUATE-FOR LNMF', 'non-negativity constraint PART-OF NMF', 'objective function USED-FOR lo-calization constraint', 'algorithm USED-FOR learning', 'method COREF LNMF']</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</si>
  <si>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In this paper, we propose a novel method, called local non-negative matrix factorization (LNMF), for learning spatially localized, parts-based subspace representation of visual patterns. An objective function is defined to impose lo-calization constraint, in addition to the non-negativity constraint in the standard NMF [1]. This gives a set of bases which not only allows a non-subtractive (part-based) representation of images but also manifests localized features. An algorithm is presented for the learning of such basis components. Experimental results are presented to compare LNMF with the NMF and PCA methods for face representation and recognition, which demonstrates advantages of LNMF.
    ###
    </t>
  </si>
  <si>
    <t>["LNMF COMPARE NMF", "LNMF COMPARE PCA", "localization constraint FEATURE-OF objective function", "non-negativity constraint FEATURE-OF standard NMF", "set of bases PART-OF subspace representation", "part-based representation FEATURE-OF images", "localized features FEATURE-OF bases components", "algorithm EVALUATE-FOR learning", "LNMF FEATURE-OF face representation", "LNMF FEATURE-OF recognition"]</t>
  </si>
  <si>
    <t>CVPR_2003_10_abs</t>
  </si>
  <si>
    <t>A " graphics for vision " approach is proposed to address the problem of reconstruction from a large and imperfect data set: reconstruction on demand by tensor voting, or ROD-TV. ROD-TV simultaneously delivers good efficiency and robust-ness, by adapting to a continuum of primitive connectivity, view dependence, and levels of detail (LOD). Locally inferred surface elements are robust to noise and better capture local shapes. By inferring per-vertex normals at sub-voxel precision on the fly, we can achieve interpolative shading. Since these missing details can be recovered at the current level of detail, our result is not upper bounded by the scanning resolution. By relaxing the mesh connectivity requirement, we extend ROD-TV and propose a simple but effective multiscale feature extraction algorithm. ROD-TV consists of a hierarchical data structure that encodes different levels of detail. The local reconstruction algorithm is tensor voting. It is applied on demand to the visible subset of data at a desired level of detail , by traversing the data hierarchy and collecting tensorial support in a neighborhood. We compare our approach and present encouraging results.</t>
  </si>
  <si>
    <t>{'T1': {'Annotation ID': 'T1', 'Entity': 'Method', 'Start Offset': 2, 'End Offset': 34, 'Annotated Text': '" graphics for vision " approach'}, 'T2': {'Annotation ID': 'T2', 'Entity': 'Task', 'Start Offset': 73, 'End Offset': 87, 'Annotated Text': 'reconstruction'}, 'T3': {'Annotation ID': 'T3', 'Entity': 'Material', 'Start Offset': 95, 'End Offset': 123, 'Annotated Text': 'large and imperfect data set'}, 'T4': {'Annotation ID': 'T4', 'Entity': 'Task', 'Start Offset': 125, 'End Offset': 139, 'Annotated Text': 'reconstruction'}, 'T5': {'Annotation ID': 'T5', 'Entity': 'Method', 'Start Offset': 153, 'End Offset': 166, 'Annotated Text': 'tensor voting'}, 'T6': {'Annotation ID': 'T6', 'Entity': 'Method', 'Start Offset': 171, 'End Offset': 177, 'Annotated Text': 'ROD-TV'}, 'T7': {'Annotation ID': 'T7', 'Entity': 'Method', 'Start Offset': 179, 'End Offset': 185, 'Annotated Text': 'ROD-TV'}, 'T8': {'Annotation ID': 'T8', 'Entity': 'Metric', 'Start Offset': 215, 'End Offset': 225, 'Annotated Text': 'efficiency'}, 'T9': {'Annotation ID': 'T9', 'Entity': 'Metric', 'Start Offset': 230, 'End Offset': 241, 'Annotated Text': 'robust-ness'}, 'T10': {'Annotation ID': 'T10', 'Entity': 'OtherScientificTerm', 'Start Offset': 273, 'End Offset': 295, 'Annotated Text': 'primitive connectivity'}, 'T11': {'Annotation ID': 'T11', 'Entity': 'OtherScientificTerm', 'Start Offset': 297, 'End Offset': 312, 'Annotated Text': 'view dependence'}, 'T12': {'Annotation ID': 'T12', 'Entity': 'OtherScientificTerm', 'Start Offset': 318, 'End Offset': 340, 'Annotated Text': 'levels of detail (LOD)'}, 'T13': {'Annotation ID': 'T13', 'Entity': 'OtherScientificTerm', 'Start Offset': 342, 'End Offset': 375, 'Annotated Text': 'Locally inferred surface elements'}, 'T14': {'Annotation ID': 'T14', 'Entity': 'OtherScientificTerm', 'Start Offset': 390, 'End Offset': 395, 'Annotated Text': 'noise'}, 'T15': {'Annotation ID': 'T15', 'Entity': 'OtherScientificTerm', 'Start Offset': 415, 'End Offset': 427, 'Annotated Text': 'local shapes'}, 'T16': {'Annotation ID': 'T16', 'Entity': 'OtherScientificTerm', 'Start Offset': 442, 'End Offset': 460, 'Annotated Text': 'per-vertex normals'}, 'T17': {'Annotation ID': 'T17', 'Entity': 'Metric', 'Start Offset': 464, 'End Offset': 483, 'Annotated Text': 'sub-voxel precision'}, 'T18': {'Annotation ID': 'T18', 'Entity': 'Task', 'Start Offset': 511, 'End Offset': 532, 'Annotated Text': 'interpolative shading'}, 'T19': {'Annotation ID': 'T19', 'Entity': 'OtherScientificTerm', 'Start Offset': 650, 'End Offset': 669, 'Annotated Text': 'scanning resolution'}, 'T20': {'Annotation ID': 'T20', 'Entity': 'OtherScientificTerm', 'Start Offset': 687, 'End Offset': 716, 'Annotated Text': 'mesh connectivity requirement'}, 'T21': {'Annotation ID': 'T21', 'Entity': 'Method', 'Start Offset': 728, 'End Offset': 734, 'Annotated Text': 'ROD-TV'}, 'T22': {'Annotation ID': 'T22', 'Entity': 'Method', 'Start Offset': 770, 'End Offset': 809, 'Annotated Text': 'multiscale feature extraction algorithm'}, 'T23': {'Annotation ID': 'T23', 'Entity': 'Method', 'Start Offset': 811, 'End Offset': 817, 'Annotated Text': 'ROD-TV'}, 'T24': {'Annotation ID': 'T24', 'Entity': 'Method', 'Start Offset': 832, 'End Offset': 859, 'Annotated Text': 'hierarchical data structure'}, 'T25': {'Annotation ID': 'T25', 'Entity': 'Method', 'Start Offset': 905, 'End Offset': 935, 'Annotated Text': 'local reconstruction algorithm'}, 'T26': {'Annotation ID': 'T26', 'Entity': 'Method', 'Start Offset': 939, 'End Offset': 952, 'Annotated Text': 'tensor voting'}, 'T27': {'Annotation ID': 'T27', 'Entity': 'Generic', 'Start Offset': 954, 'End Offset': 956, 'Annotated Text': 'It'}, 'T28': {'Annotation ID': 'T28', 'Entity': 'Method', 'Start Offset': 1042, 'End Offset': 1071, 'Annotated Text': 'traversing the data hierarchy'}, 'T29': {'Annotation ID': 'T29', 'Entity': 'Method', 'Start Offset': 1076, 'End Offset': 1104, 'Annotated Text': 'collecting tensorial support'}, 'T30': {'Annotation ID': 'T30', 'Entity': 'Generic', 'Start Offset': 1139, 'End Offset': 1147, 'Annotated Text': 'approach'}}</t>
  </si>
  <si>
    <t>{'R1': {'Relationship ID': 'R1', 'Type': 'USED-FOR', 'Arg1': 'T5', 'Arg2': 'T4'}, 'R2': {'Relationship ID': 'R2', 'Type': 'USED-FOR', 'Arg1': 'T6', 'Arg2': 'T4'}, 'R3': {'Relationship ID': 'R3', 'Type': 'CONJUNCTION', 'Arg1': 'T9', 'Arg2': 'T8'}, 'R4': {'Relationship ID': 'R4', 'Type': 'CONJUNCTION', 'Arg1': 'T11', 'Arg2': 'T10'}, 'R5': {'Relationship ID': 'R5', 'Type': 'USED-FOR', 'Arg1': 'T13', 'Arg2': 'T15'}, 'R6': {'Relationship ID': 'R6', 'Type': 'EVALUATE-FOR', 'Arg1': 'T9', 'Arg2': 'T7'}, 'R7': {'Relationship ID': 'R7', 'Type': 'USED-FOR', 'Arg1': 'T16', 'Arg2': 'T18'}, 'R8': {'Relationship ID': 'R8', 'Type': 'USED-FOR', 'Arg1': 'T20', 'Arg2': 'T22'}, 'R9': {'Relationship ID': 'R9', 'Type': 'USED-FOR', 'Arg1': 'T21', 'Arg2': 'T22'}, 'R10': {'Relationship ID': 'R10', 'Type': 'PART-OF', 'Arg1': 'T24', 'Arg2': 'T23'}, 'R11': {'Relationship ID': 'R11', 'Type': 'HYPONYM-OF', 'Arg1': 'T26', 'Arg2': 'T25'}, 'R12': {'Relationship ID': 'R12', 'Type': 'USED-FOR', 'Arg1': 'T3', 'Arg2': 'T2'}, 'R13': {'Relationship ID': 'R13', 'Type': 'CONJUNCTION', 'Arg1': 'T5', 'Arg2': 'T6'}, 'R14': {'Relationship ID': 'R14', 'Type': 'COREF', 'Arg1': 'T7', 'Arg2': 'T6'}, 'R15': {'Relationship ID': 'R15', 'Type': 'CONJUNCTION', 'Arg1': 'T12', 'Arg2': 'T11'}, 'R16': {'Relationship ID': 'R16', 'Type': 'EVALUATE-FOR', 'Arg1': 'T8', 'Arg2': 'T7'}, 'R17': {'Relationship ID': 'R17', 'Type': 'COREF', 'Arg1': 'T21', 'Arg2': 'T7'}, 'R18': {'Relationship ID': 'R18', 'Type': 'COREF', 'Arg1': 'T23', 'Arg2': 'T21'}, 'R19': {'Relationship ID': 'R19', 'Type': 'USED-FOR', 'Arg1': 'T28', 'Arg2': 'T27'}, 'R20': {'Relationship ID': 'R20', 'Type': 'USED-FOR', 'Arg1': 'T29', 'Arg2': 'T27'}, 'R21': {'Relationship ID': 'R21', 'Type': 'CONJUNCTION', 'Arg1': 'T28', 'Arg2': 'T29'}, 'R22': {'Relationship ID': 'R22', 'Type': 'USED-FOR', 'Arg1': 'T1', 'Arg2': 'T2'}, 'R23': {'Relationship ID': 'R23', 'Type': 'COREF', 'Arg1': 'T1', 'Arg2': 'T30'}, 'R24': {'Relationship ID': 'R24', 'Type': 'COREF', 'Arg1': 'T2', 'Arg2': 'T4'}, 'R25': {'Relationship ID': 'R25', 'Type': 'COREF', 'Arg1': 'T26', 'Arg2': 'T27'}, 'R26': {'Relationship ID': 'R26', 'Type': 'FEATURE-OF', 'Arg1': 'T17', 'Arg2': 'T16'}}</t>
  </si>
  <si>
    <t>{'R1': {'Relationship ID': 'R1', 'Rel': 'tensor voting USED-FOR reconstruction'}, 'R2': {'Relationship ID': 'R2', 'Rel': 'ROD-TV USED-FOR reconstruction'}, 'R3': {'Relationship ID': 'R3', 'Rel': 'robust-ness CONJUNCTION efficiency'}, 'R4': {'Relationship ID': 'R4', 'Rel': 'view dependence CONJUNCTION primitive connectivity'}, 'R5': {'Relationship ID': 'R5', 'Rel': 'Locally inferred surface elements USED-FOR local shapes'}, 'R6': {'Relationship ID': 'R6', 'Rel': 'robust-ness EVALUATE-FOR ROD-TV'}, 'R7': {'Relationship ID': 'R7', 'Rel': 'per-vertex normals USED-FOR interpolative shading'}, 'R8': {'Relationship ID': 'R8', 'Rel': 'mesh connectivity requirement USED-FOR multiscale feature extraction algorithm'}, 'R9': {'Relationship ID': 'R9', 'Rel': 'ROD-TV USED-FOR multiscale feature extraction algorithm'}, 'R10': {'Relationship ID': 'R10', 'Rel': 'hierarchical data structure PART-OF ROD-TV'}, 'R11': {'Relationship ID': 'R11', 'Rel': 'tensor voting HYPONYM-OF local reconstruction algorithm'}, 'R12': {'Relationship ID': 'R12', 'Rel': 'large and imperfect data set USED-FOR reconstruction'}, 'R13': {'Relationship ID': 'R13', 'Rel': 'tensor voting CONJUNCTION ROD-TV'}, 'R14': {'Relationship ID': 'R14', 'Rel': 'ROD-TV COREF ROD-TV'}, 'R15': {'Relationship ID': 'R15', 'Rel': 'levels of detail (LOD) CONJUNCTION view dependence'}, 'R16': {'Relationship ID': 'R16', 'Rel': 'efficiency EVALUATE-FOR ROD-TV'}, 'R17': {'Relationship ID': 'R17', 'Rel': 'ROD-TV COREF ROD-TV'}, 'R18': {'Relationship ID': 'R18', 'Rel': 'ROD-TV COREF ROD-TV'}, 'R19': {'Relationship ID': 'R19', 'Rel': 'traversing the data hierarchy USED-FOR It'}, 'R20': {'Relationship ID': 'R20', 'Rel': 'collecting tensorial support USED-FOR It'}, 'R21': {'Relationship ID': 'R21', 'Rel': 'traversing the data hierarchy CONJUNCTION collecting tensorial support'}, 'R22': {'Relationship ID': 'R22', 'Rel': '" graphics for vision " approach USED-FOR reconstruction'}, 'R23': {'Relationship ID': 'R23', 'Rel': '" graphics for vision " approach COREF approach'}, 'R24': {'Relationship ID': 'R24', 'Rel': 'reconstruction COREF reconstruction'}, 'R25': {'Relationship ID': 'R25', 'Rel': 'tensor voting COREF It'}, 'R26': {'Relationship ID': 'R26', 'Rel': 'sub-voxel precision FEATURE-OF per-vertex normals'}}</t>
  </si>
  <si>
    <t>['tensor voting USED-FOR reconstruction', 'ROD-TV USED-FOR reconstruction', 'robust-ness CONJUNCTION efficiency', 'view dependence CONJUNCTION primitive connectivity', 'Locally inferred surface elements USED-FOR local shapes', 'robust-ness EVALUATE-FOR ROD-TV', 'per-vertex normals USED-FOR interpolative shading', 'mesh connectivity requirement USED-FOR multiscale feature extraction algorithm', 'ROD-TV USED-FOR multiscale feature extraction algorithm', 'hierarchical data structure PART-OF ROD-TV', 'tensor voting HYPONYM-OF local reconstruction algorithm', 'large and imperfect data set USED-FOR reconstruction', 'tensor voting CONJUNCTION ROD-TV', 'ROD-TV COREF ROD-TV', 'levels of detail (LOD) CONJUNCTION view dependence', 'efficiency EVALUATE-FOR ROD-TV', 'ROD-TV COREF ROD-TV', 'ROD-TV COREF ROD-TV', 'traversing the data hierarchy USED-FOR It', 'collecting tensorial support USED-FOR It', 'traversing the data hierarchy CONJUNCTION collecting tensorial support', '" graphics for vision " approach USED-FOR reconstruction', '" graphics for vision " approach COREF approach', 'reconstruction COREF reconstruction', 'tensor voting COREF It', 'sub-voxel precision FEATURE-OF per-vertex normals']</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</si>
  <si>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A " graphics for vision " approach is proposed to address the problem of reconstruction from a large and imperfect data set: reconstruction on demand by tensor voting, or ROD-TV. ROD-TV simultaneously delivers good efficiency and robust-ness, by adapting to a continuum of primitive connectivity, view dependence, and levels of detail (LOD). Locally inferred surface elements are robust to noise and better capture local shapes. By inferring per-vertex normals at sub-voxel precision on the fly, we can achieve interpolative shading. Since these missing details can be recovered at the current level of detail, our result is not upper bounded by the scanning resolution. By relaxing the mesh connectivity requirement, we extend ROD-TV and propose a simple but effective multiscale feature extraction algorithm. ROD-TV consists of a hierarchical data structure that encodes different levels of detail. The local reconstruction algorithm is tensor voting. It is applied on demand to the visible subset of data at a desired level of detail , by traversing the data hierarchy and collecting tensorial support in a neighborhood. We compare our approach and present encouraging results.
    ###
    </t>
  </si>
  <si>
    <t>["ROD-TV USED-FOR reconstruction", "tensor voting USED-FOR local reconstruction algorithm", "per-vertex normals FEATURE-OF interpolative shading", "mesh connectivity PART-OF ROD-TV", "multiscale feature extraction FEATURE-OF ROD-TV", "data hierarchy PART-OF ROD-TV", "our approach COMPARE encouraging results"]</t>
  </si>
  <si>
    <t>CVPR_2003_11_abs</t>
  </si>
  <si>
    <t>The features based on Markov random field (MRF) models are usually sensitive to the rotation of image textures. This paper develops an anisotropic circular Gaussian MRF (ACGMRF) model for modelling rotated image textures and retrieving rotation-invariant texture features. To overcome the singularity problem of the least squares estimate (LSE) method, an approximate least squares estimate (ALSE) method is proposed to estimate the parameters of the ACGMRF model. The rotation-invariant features can be obtained from the parameters of the ACGMRF model by the one-dimensional (1-D) discrete Fourier transform (DFT). Significantly improved accuracy can be achieved by applying the rotation-invariant features to classify SAR (synthetic aperture radar) sea ice and Brodatz imagery.</t>
  </si>
  <si>
    <t>{'T1': {'Annotation ID': 'T1', 'Entity': 'OtherScientificTerm', 'Start Offset': 4, 'End Offset': 12, 'Annotated Text': 'features'}, 'T2': {'Annotation ID': 'T2', 'Entity': 'Method', 'Start Offset': 22, 'End Offset': 54, 'Annotated Text': 'Markov random field (MRF) models'}, 'T3': {'Annotation ID': 'T3', 'Entity': 'OtherScientificTerm', 'Start Offset': 84, 'End Offset': 110, 'Annotated Text': 'rotation of image textures'}, 'T4': {'Annotation ID': 'T4', 'Entity': 'Method', 'Start Offset': 135, 'End Offset': 183, 'Annotated Text': 'anisotropic circular Gaussian MRF (ACGMRF) model'}, 'T5': {'Annotation ID': 'T5', 'Entity': 'Task', 'Start Offset': 188, 'End Offset': 220, 'Annotated Text': 'modelling rotated image textures'}, 'T6': {'Annotation ID': 'T6', 'Entity': 'Task', 'Start Offset': 225, 'End Offset': 271, 'Annotated Text': 'retrieving rotation-invariant texture features'}, 'T7': {'Annotation ID': 'T7', 'Entity': 'OtherScientificTerm', 'Start Offset': 289, 'End Offset': 308, 'Annotated Text': 'singularity problem'}, 'T8': {'Annotation ID': 'T8', 'Entity': 'Method', 'Start Offset': 316, 'End Offset': 351, 'Annotated Text': 'least squares estimate (LSE) method'}, 'T9': {'Annotation ID': 'T9', 'Entity': 'Method', 'Start Offset': 356, 'End Offset': 404, 'Annotated Text': 'approximate least squares estimate (ALSE) method'}, 'T10': {'Annotation ID': 'T10', 'Entity': 'OtherScientificTerm', 'Start Offset': 433, 'End Offset': 463, 'Annotated Text': 'parameters of the ACGMRF model'}, 'T11': {'Annotation ID': 'T11', 'Entity': 'Method', 'Start Offset': 451, 'End Offset': 463, 'Annotated Text': 'ACGMRF model'}, 'T12': {'Annotation ID': 'T12', 'Entity': 'OtherScientificTerm', 'Start Offset': 469, 'End Offset': 496, 'Annotated Text': 'rotation-invariant features'}, 'T13': {'Annotation ID': 'T13', 'Entity': 'OtherScientificTerm', 'Start Offset': 522, 'End Offset': 552, 'Annotated Text': 'parameters of the ACGMRF model'}, 'T14': {'Annotation ID': 'T14', 'Entity': 'Method', 'Start Offset': 540, 'End Offset': 552, 'Annotated Text': 'ACGMRF model'}, 'T15': {'Annotation ID': 'T15', 'Entity': 'Method', 'Start Offset': 560, 'End Offset': 614, 'Annotated Text': 'one-dimensional (1-D) discrete Fourier transform (DFT)'}, 'T16': {'Annotation ID': 'T16', 'Entity': 'Metric', 'Start Offset': 639, 'End Offset': 647, 'Annotated Text': 'accuracy'}, 'T17': {'Annotation ID': 'T17', 'Entity': 'OtherScientificTerm', 'Start Offset': 680, 'End Offset': 707, 'Annotated Text': 'rotation-invariant features'}, 'T18': {'Annotation ID': 'T18', 'Entity': 'OtherScientificTerm', 'Start Offset': 720, 'End Offset': 749, 'Annotated Text': 'SAR (synthetic aperture radar'}}</t>
  </si>
  <si>
    <t>{'R1': {'Relationship ID': 'R1', 'Type': 'USED-FOR', 'Arg1': 'T4', 'Arg2': 'T5'}, 'R2': {'Relationship ID': 'R2', 'Type': 'USED-FOR', 'Arg1': 'T4', 'Arg2': 'T6'}, 'R3': {'Relationship ID': 'R3', 'Type': 'CONJUNCTION', 'Arg1': 'T5', 'Arg2': 'T6'}, 'R4': {'Relationship ID': 'R4', 'Type': 'USED-FOR', 'Arg1': 'T2', 'Arg2': 'T1'}, 'R5': {'Relationship ID': 'R5', 'Type': 'FEATURE-OF', 'Arg1': 'T7', 'Arg2': 'T8'}, 'R6': {'Relationship ID': 'R6', 'Type': 'USED-FOR', 'Arg1': 'T9', 'Arg2': 'T10'}, 'R7': {'Relationship ID': 'R7', 'Type': 'USED-FOR', 'Arg1': 'T13', 'Arg2': 'T12'}, 'R8': {'Relationship ID': 'R8', 'Type': 'USED-FOR', 'Arg1': 'T15', 'Arg2': 'T12'}, 'R9': {'Relationship ID': 'R9', 'Type': 'COREF', 'Arg1': 'T4', 'Arg2': 'T11'}, 'R10': {'Relationship ID': 'R10', 'Type': 'COREF', 'Arg1': 'T11', 'Arg2': 'T14'}, 'R11': {'Relationship ID': 'R11', 'Type': 'COREF', 'Arg1': 'T10', 'Arg2': 'T13'}, 'R12': {'Relationship ID': 'R12', 'Type': 'USED-FOR', 'Arg1': 'T17', 'Arg2': 'T18'}}</t>
  </si>
  <si>
    <t>{'R1': {'Relationship ID': 'R1', 'Rel': 'anisotropic circular Gaussian MRF (ACGMRF) model USED-FOR modelling rotated image textures'}, 'R2': {'Relationship ID': 'R2', 'Rel': 'anisotropic circular Gaussian MRF (ACGMRF) model USED-FOR retrieving rotation-invariant texture features'}, 'R3': {'Relationship ID': 'R3', 'Rel': 'modelling rotated image textures CONJUNCTION retrieving rotation-invariant texture features'}, 'R4': {'Relationship ID': 'R4', 'Rel': 'Markov random field (MRF) models USED-FOR features'}, 'R5': {'Relationship ID': 'R5', 'Rel': 'singularity problem FEATURE-OF least squares estimate (LSE) method'}, 'R6': {'Relationship ID': 'R6', 'Rel': 'approximate least squares estimate (ALSE) method USED-FOR parameters of the ACGMRF model'}, 'R7': {'Relationship ID': 'R7', 'Rel': 'parameters of the ACGMRF model USED-FOR rotation-invariant features'}, 'R8': {'Relationship ID': 'R8', 'Rel': 'one-dimensional (1-D) discrete Fourier transform (DFT) USED-FOR rotation-invariant features'}, 'R9': {'Relationship ID': 'R9', 'Rel': 'anisotropic circular Gaussian MRF (ACGMRF) model COREF ACGMRF model'}, 'R10': {'Relationship ID': 'R10', 'Rel': 'ACGMRF model COREF ACGMRF model'}, 'R11': {'Relationship ID': 'R11', 'Rel': 'parameters of the ACGMRF model COREF parameters of the ACGMRF model'}, 'R12': {'Relationship ID': 'R12', 'Rel': 'rotation-invariant features USED-FOR SAR (synthetic aperture radar'}}</t>
  </si>
  <si>
    <t>['anisotropic circular Gaussian MRF (ACGMRF) model USED-FOR modelling rotated image textures', 'anisotropic circular Gaussian MRF (ACGMRF) model USED-FOR retrieving rotation-invariant texture features', 'modelling rotated image textures CONJUNCTION retrieving rotation-invariant texture features', 'Markov random field (MRF) models USED-FOR features', 'singularity problem FEATURE-OF least squares estimate (LSE) method', 'approximate least squares estimate (ALSE) method USED-FOR parameters of the ACGMRF model', 'parameters of the ACGMRF model USED-FOR rotation-invariant features', 'one-dimensional (1-D) discrete Fourier transform (DFT) USED-FOR rotation-invariant features', 'anisotropic circular Gaussian MRF (ACGMRF) model COREF ACGMRF model', 'ACGMRF model COREF ACGMRF model', 'parameters of the ACGMRF model COREF parameters of the ACGMRF model', 'rotation-invariant features USED-FOR SAR (synthetic aperture radar']</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</si>
  <si>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The features based on Markov random field (MRF) models are usually sensitive to the rotation of image textures. This paper develops an anisotropic circular Gaussian MRF (ACGMRF) model for modelling rotated image textures and retrieving rotation-invariant texture features. To overcome the singularity problem of the least squares estimate (LSE) method, an approximate least squares estimate (ALSE) method is proposed to estimate the parameters of the ACGMRF model. The rotation-invariant features can be obtained from the parameters of the ACGMRF model by the one-dimensional (1-D) discrete Fourier transform (DFT). Significantly improved accuracy can be achieved by applying the rotation-invariant features to classify SAR (synthetic aperture radar) sea ice and Brodatz imagery.
    ###
    </t>
  </si>
  <si>
    <t>["Markov random field models FEATURE-OF texture features", "ACGMRF model USED-FOR modelling rotated image textures", "ALSE method EVALUATE-FOR estimating parameters of ACGMRF model", "rotation-invariant features USED-FOR classifying SAR sea ice and Brodatz imagery"]</t>
  </si>
  <si>
    <t>CVPR_2003_18_abs</t>
  </si>
  <si>
    <t>In this paper, a novel method to learn the intrinsic object structure for robust visual tracking is proposed. The basic assumption is that the parameterized object state lies on a low dimensional manifold and can be learned from training data. Based on this assumption, firstly we derived the dimensionality reduction and density estimation algorithm for unsupervised learning of object intrinsic representation, the obtained non-rigid part of object state reduces even to 2 dimensions. Secondly the dynamical model is derived and trained based on this intrinsic representation. Thirdly the learned intrinsic object structure is integrated into a particle-filter style tracker. We will show that this intrinsic object representation has some interesting properties and based on which the newly derived dynamical model makes particle-filter style tracker more robust and reliable. Experiments show that the learned tracker performs much better than existing trackers on the tracking of complex non-rigid motions such as fish twisting with self-occlusion and large inter-frame lip motion. The proposed method also has the potential to solve other type of tracking problems.</t>
  </si>
  <si>
    <t>{'T1': {'Annotation ID': 'T1', 'Entity': 'Method', 'Start Offset': 23, 'End Offset': 29, 'Annotated Text': 'method'}, 'T2': {'Annotation ID': 'T2', 'Entity': 'OtherScientificTerm', 'Start Offset': 43, 'End Offset': 69, 'Annotated Text': 'intrinsic object structure'}, 'T3': {'Annotation ID': 'T3', 'Entity': 'Task', 'Start Offset': 74, 'End Offset': 96, 'Annotated Text': 'robust visual tracking'}, 'T4': {'Annotation ID': 'T4', 'Entity': 'OtherScientificTerm', 'Start Offset': 143, 'End Offset': 169, 'Annotated Text': 'parameterized object state'}, 'T5': {'Annotation ID': 'T5', 'Entity': 'OtherScientificTerm', 'Start Offset': 180, 'End Offset': 204, 'Annotated Text': 'low dimensional manifold'}, 'T6': {'Annotation ID': 'T6', 'Entity': 'Method', 'Start Offset': 293, 'End Offset': 350, 'Annotated Text': 'dimensionality reduction and density estimation algorithm'}, 'T7': {'Annotation ID': 'T7', 'Entity': 'Task', 'Start Offset': 355, 'End Offset': 411, 'Annotated Text': 'unsupervised learning of object intrinsic representation'}, 'T8': {'Annotation ID': 'T8', 'Entity': 'Method', 'Start Offset': 380, 'End Offset': 411, 'Annotated Text': 'object intrinsic representation'}, 'T9': {'Annotation ID': 'T9', 'Entity': 'OtherScientificTerm', 'Start Offset': 426, 'End Offset': 456, 'Annotated Text': 'non-rigid part of object state'}, 'T10': {'Annotation ID': 'T10', 'Entity': 'Method', 'Start Offset': 500, 'End Offset': 515, 'Annotated Text': 'dynamical model'}, 'T11': {'Annotation ID': 'T11', 'Entity': 'Method', 'Start Offset': 553, 'End Offset': 577, 'Annotated Text': 'intrinsic representation'}, 'T12': {'Annotation ID': 'T12', 'Entity': 'OtherScientificTerm', 'Start Offset': 599, 'End Offset': 625, 'Annotated Text': 'intrinsic object structure'}, 'T13': {'Annotation ID': 'T13', 'Entity': 'Method', 'Start Offset': 647, 'End Offset': 676, 'Annotated Text': 'particle-filter style tracker'}, 'T14': {'Annotation ID': 'T14', 'Entity': 'Method', 'Start Offset': 701, 'End Offset': 732, 'Annotated Text': 'intrinsic object representation'}, 'T15': {'Annotation ID': 'T15', 'Entity': 'Method', 'Start Offset': 802, 'End Offset': 817, 'Annotated Text': 'dynamical model'}, 'T16': {'Annotation ID': 'T16', 'Entity': 'Method', 'Start Offset': 824, 'End Offset': 853, 'Annotated Text': 'particle-filter style tracker'}, 'T17': {'Annotation ID': 'T17', 'Entity': 'Generic', 'Start Offset': 914, 'End Offset': 921, 'Annotated Text': 'tracker'}, 'T18': {'Annotation ID': 'T18', 'Entity': 'Generic', 'Start Offset': 957, 'End Offset': 965, 'Annotated Text': 'trackers'}, 'T19': {'Annotation ID': 'T19', 'Entity': 'Task', 'Start Offset': 973, 'End Offset': 1010, 'Annotated Text': 'tracking of complex non-rigid motions'}, 'T20': {'Annotation ID': 'T20', 'Entity': 'OtherScientificTerm', 'Start Offset': 985, 'End Offset': 1010, 'Annotated Text': 'complex non-rigid motions'}, 'T21': {'Annotation ID': 'T21', 'Entity': 'OtherScientificTerm', 'Start Offset': 1019, 'End Offset': 1032, 'Annotated Text': 'fish twisting'}, 'T22': {'Annotation ID': 'T22', 'Entity': 'OtherScientificTerm', 'Start Offset': 1038, 'End Offset': 1052, 'Annotated Text': 'self-occlusion'}, 'T23': {'Annotation ID': 'T23', 'Entity': 'OtherScientificTerm', 'Start Offset': 1063, 'End Offset': 1085, 'Annotated Text': 'inter-frame lip motion'}, 'T24': {'Annotation ID': 'T24', 'Entity': 'Generic', 'Start Offset': 1100, 'End Offset': 1106, 'Annotated Text': 'method'}, 'T25': {'Annotation ID': 'T25', 'Entity': 'Task', 'Start Offset': 1153, 'End Offset': 1170, 'Annotated Text': 'tracking problems'}}</t>
  </si>
  <si>
    <t>{'R1': {'Relationship ID': 'R1', 'Type': 'USED-FOR', 'Arg1': 'T2', 'Arg2': 'T3'}, 'R2': {'Relationship ID': 'R2', 'Type': 'USED-FOR', 'Arg1': 'T1', 'Arg2': 'T2'}, 'R3': {'Relationship ID': 'R3', 'Type': 'FEATURE-OF', 'Arg1': 'T5', 'Arg2': 'T4'}, 'R4': {'Relationship ID': 'R4', 'Type': 'USED-FOR', 'Arg1': 'T6', 'Arg2': 'T7'}, 'R5': {'Relationship ID': 'R5', 'Type': 'COREF', 'Arg1': 'T11', 'Arg2': 'T8'}, 'R6': {'Relationship ID': 'R6', 'Type': 'USED-FOR', 'Arg1': 'T11', 'Arg2': 'T10'}, 'R7': {'Relationship ID': 'R7', 'Type': 'PART-OF', 'Arg1': 'T12', 'Arg2': 'T13'}, 'R8': {'Relationship ID': 'R8', 'Type': 'COREF', 'Arg1': 'T14', 'Arg2': 'T11'}, 'R9': {'Relationship ID': 'R9', 'Type': 'USED-FOR', 'Arg1': 'T15', 'Arg2': 'T16'}, 'R10': {'Relationship ID': 'R10', 'Type': 'COREF', 'Arg1': 'T17', 'Arg2': 'T16'}, 'R11': {'Relationship ID': 'R11', 'Type': 'COMPARE', 'Arg1': 'T17', 'Arg2': 'T18'}, 'R12': {'Relationship ID': 'R12', 'Type': 'USED-FOR', 'Arg1': 'T17', 'Arg2': 'T19'}, 'R13': {'Relationship ID': 'R13', 'Type': 'USED-FOR', 'Arg1': 'T18', 'Arg2': 'T19'}, 'R14': {'Relationship ID': 'R14', 'Type': 'HYPONYM-OF', 'Arg1': 'T21', 'Arg2': 'T20'}, 'R15': {'Relationship ID': 'R15', 'Type': 'CONJUNCTION', 'Arg1': 'T22', 'Arg2': 'T23'}, 'R16': {'Relationship ID': 'R16', 'Type': 'FEATURE-OF', 'Arg1': 'T22', 'Arg2': 'T21'}, 'R17': {'Relationship ID': 'R17', 'Type': 'FEATURE-OF', 'Arg1': 'T23', 'Arg2': 'T21'}, 'R18': {'Relationship ID': 'R18', 'Type': 'USED-FOR', 'Arg1': 'T24', 'Arg2': 'T25'}, 'R19': {'Relationship ID': 'R19', 'Type': 'COREF', 'Arg1': 'T15', 'Arg2': 'T10'}, 'R20': {'Relationship ID': 'R20', 'Type': 'COREF', 'Arg1': 'T12', 'Arg2': 'T11'}, 'R21': {'Relationship ID': 'R21', 'Type': 'COREF', 'Arg1': 'T24', 'Arg2': 'T1'}}</t>
  </si>
  <si>
    <t>{'R1': {'Relationship ID': 'R1', 'Rel': 'intrinsic object structure USED-FOR robust visual tracking'}, 'R2': {'Relationship ID': 'R2', 'Rel': 'method USED-FOR intrinsic object structure'}, 'R3': {'Relationship ID': 'R3', 'Rel': 'low dimensional manifold FEATURE-OF parameterized object state'}, 'R4': {'Relationship ID': 'R4', 'Rel': 'dimensionality reduction and density estimation algorithm USED-FOR unsupervised learning of object intrinsic representation'}, 'R5': {'Relationship ID': 'R5', 'Rel': 'intrinsic representation COREF object intrinsic representation'}, 'R6': {'Relationship ID': 'R6', 'Rel': 'intrinsic representation USED-FOR dynamical model'}, 'R7': {'Relationship ID': 'R7', 'Rel': 'intrinsic object structure PART-OF particle-filter style tracker'}, 'R8': {'Relationship ID': 'R8', 'Rel': 'intrinsic object representation COREF intrinsic representation'}, 'R9': {'Relationship ID': 'R9', 'Rel': 'dynamical model USED-FOR particle-filter style tracker'}, 'R10': {'Relationship ID': 'R10', 'Rel': 'tracker COREF particle-filter style tracker'}, 'R11': {'Relationship ID': 'R11', 'Rel': 'tracker COMPARE trackers'}, 'R12': {'Relationship ID': 'R12', 'Rel': 'tracker USED-FOR tracking of complex non-rigid motions'}, 'R13': {'Relationship ID': 'R13', 'Rel': 'trackers USED-FOR tracking of complex non-rigid motions'}, 'R14': {'Relationship ID': 'R14', 'Rel': 'fish twisting HYPONYM-OF complex non-rigid motions'}, 'R15': {'Relationship ID': 'R15', 'Rel': 'self-occlusion CONJUNCTION inter-frame lip motion'}, 'R16': {'Relationship ID': 'R16', 'Rel': 'self-occlusion FEATURE-OF fish twisting'}, 'R17': {'Relationship ID': 'R17', 'Rel': 'inter-frame lip motion FEATURE-OF fish twisting'}, 'R18': {'Relationship ID': 'R18', 'Rel': 'method USED-FOR tracking problems'}, 'R19': {'Relationship ID': 'R19', 'Rel': 'dynamical model COREF dynamical model'}, 'R20': {'Relationship ID': 'R20', 'Rel': 'intrinsic object structure COREF intrinsic representation'}, 'R21': {'Relationship ID': 'R21', 'Rel': 'method COREF method'}}</t>
  </si>
  <si>
    <t>['intrinsic object structure USED-FOR robust visual tracking', 'method USED-FOR intrinsic object structure', 'low dimensional manifold FEATURE-OF parameterized object state', 'dimensionality reduction and density estimation algorithm USED-FOR unsupervised learning of object intrinsic representation', 'intrinsic representation COREF object intrinsic representation', 'intrinsic representation USED-FOR dynamical model', 'intrinsic object structure PART-OF particle-filter style tracker', 'intrinsic object representation COREF intrinsic representation', 'dynamical model USED-FOR particle-filter style tracker', 'tracker COREF particle-filter style tracker', 'tracker COMPARE trackers', 'tracker USED-FOR tracking of complex non-rigid motions', 'trackers USED-FOR tracking of complex non-rigid motions', 'fish twisting HYPONYM-OF complex non-rigid motions', 'self-occlusion CONJUNCTION inter-frame lip motion', 'self-occlusion FEATURE-OF fish twisting', 'inter-frame lip motion FEATURE-OF fish twisting', 'method USED-FOR tracking problems', 'dynamical model COREF dynamical model', 'intrinsic object structure COREF intrinsic representation', 'method COREF method']</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</si>
  <si>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In this paper, a novel method to learn the intrinsic object structure for robust visual tracking is proposed. The basic assumption is that the parameterized object state lies on a low dimensional manifold and can be learned from training data. Based on this assumption, firstly we derived the dimensionality reduction and density estimation algorithm for unsupervised learning of object intrinsic representation, the obtained non-rigid part of object state reduces even to 2 dimensions. Secondly the dynamical model is derived and trained based on this intrinsic representation. Thirdly the learned intrinsic object structure is integrated into a particle-filter style tracker. We will show that this intrinsic object representation has some interesting properties and based on which the newly derived dynamical model makes particle-filter style tracker more robust and reliable. Experiments show that the learned tracker performs much better than existing trackers on the tracking of complex non-rigid motions such as fish twisting with self-occlusion and large inter-frame lip motion. The proposed method also has the potential to solve other type of tracking problems.
    ###
    </t>
  </si>
  <si>
    <t>["proposed method FEATURE-OF robust visual tracking", "parameterized object state PART-OF object intrinsic representation", "dimensionality reduction USED-FOR unsupervised learning", "density estimation USED-FOR unsupervised learning", "non-rigid part of object state HYPONYM-OF object intrinsic representation", "dynamical model FEATURE-OF particle-filter style tracker", "intrinsic object structure FEATURE-OF particle-filter style tracker", "proposed method EVALUATE-FOR existing trackers", "fish twisting with self-occlusion COREF large inter-frame lip motion"]</t>
  </si>
  <si>
    <t>CVPR_2003_21_abs</t>
  </si>
  <si>
    <t>This paper investigates critical configurations for projective reconstruction from multiple images taken by a camera moving in a straight line. Projective reconstruction refers to a determination of the 3D geometrical configuration of a set of 3D points and cameras, given only correspondences between points in the images. A configuration of points and cameras is critical if it can not be determined uniquely (up to a projective transform) from the image coordinates of the points. It is shown that a configuration consisting of any number of cameras lying on a straight line, and any number of points lying on a twisted cubic constitutes a critical configuration. An alternative configuration consisting of a set of points and cameras all lying on a rational quartic curve exists.</t>
  </si>
  <si>
    <t>{'T1': {'Annotation ID': 'T1', 'Entity': 'Task', 'Start Offset': 52, 'End Offset': 77, 'Annotated Text': 'projective reconstruction'}, 'T2': {'Annotation ID': 'T2', 'Entity': 'Material', 'Start Offset': 92, 'End Offset': 98, 'Annotated Text': 'images'}, 'T3': {'Annotation ID': 'T3', 'Entity': 'Task', 'Start Offset': 144, 'End Offset': 169, 'Annotated Text': 'Projective reconstruction'}, 'T4': {'Annotation ID': 'T4', 'Entity': 'OtherScientificTerm', 'Start Offset': 203, 'End Offset': 231, 'Annotated Text': '3D geometrical configuration'}, 'T5': {'Annotation ID': 'T5', 'Entity': 'OtherScientificTerm', 'Start Offset': 244, 'End Offset': 265, 'Annotated Text': '3D points and cameras'}, 'T6': {'Annotation ID': 'T6', 'Entity': 'OtherScientificTerm', 'Start Offset': 451, 'End Offset': 468, 'Annotated Text': 'image coordinates'}, 'T7': {'Annotation ID': 'T7', 'Entity': 'OtherScientificTerm', 'Start Offset': 753, 'End Offset': 775, 'Annotated Text': 'rational quartic curve'}}</t>
  </si>
  <si>
    <t>{'R1': {'Relationship ID': 'R1', 'Type': 'USED-FOR', 'Arg1': 'T2', 'Arg2': 'T1'}, 'R2': {'Relationship ID': 'R2', 'Type': 'COREF', 'Arg1': 'T3', 'Arg2': 'T1'}, 'R3': {'Relationship ID': 'R3', 'Type': 'FEATURE-OF', 'Arg1': 'T4', 'Arg2': 'T5'}}</t>
  </si>
  <si>
    <t>{'R1': {'Relationship ID': 'R1', 'Rel': 'images USED-FOR projective reconstruction'}, 'R2': {'Relationship ID': 'R2', 'Rel': 'Projective reconstruction COREF projective reconstruction'}, 'R3': {'Relationship ID': 'R3', 'Rel': '3D geometrical configuration FEATURE-OF 3D points and cameras'}}</t>
  </si>
  <si>
    <t>['images USED-FOR projective reconstruction', 'Projective reconstruction COREF projective reconstruction', '3D geometrical configuration FEATURE-OF 3D points and cameras']</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</si>
  <si>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This paper investigates critical configurations for projective reconstruction from multiple images taken by a camera moving in a straight line. Projective reconstruction refers to a determination of the 3D geometrical configuration of a set of 3D points and cameras, given only correspondences between points in the images. A configuration of points and cameras is critical if it can not be determined uniquely (up to a projective transform) from the image coordinates of the points. It is shown that a configuration consisting of any number of cameras lying on a straight line, and any number of points lying on a twisted cubic constitutes a critical configuration. An alternative configuration consisting of a set of points and cameras all lying on a rational quartic curve exists.
    ###
    </t>
  </si>
  <si>
    <t>["projective reconstruction FEATURE-OF determination", "3D geometrical configuration PART-OF set of 3D points and cameras", "correspondences COMPARE image coordinates", "configuration COMPARE projective transform", "configuration PART-OF cameras", "configuration PART-OF points", "configuration HYPONYM-OF critical configuration", "number of cameras PART-OF critical configuration", "number of points PART-OF critical configuration", "configuration HYPONYM-OF critical configuration", "set of points PART-OF alternative configuration", "set of cameras PART-OF alternative configuration", "rational quartic curve PART-OF alternative configuration"]</t>
  </si>
  <si>
    <t>CVPR_2003_30_abs</t>
  </si>
  <si>
    <t>This paper presents a novel representation for three-dimensional objects in terms of affine-invariant image patches and their spatial relationships. Multi-view constraints associated with groups of patches are combined with a normalized representation of their appearance to guide matching and reconstruction, allowing the acquisition of true three-dimensional affine and Euclidean models from multiple images and their recognition in a single photograph taken from an arbitrary viewpoint. The proposed approach does not require a separate segmentation stage and is applicable to cluttered scenes. Preliminary modeling and recognition results are presented.</t>
  </si>
  <si>
    <t>{'T1': {'Annotation ID': 'T1', 'Entity': 'Generic', 'Start Offset': 28, 'End Offset': 42, 'Annotated Text': 'representation'}, 'T2': {'Annotation ID': 'T2', 'Entity': 'OtherScientificTerm', 'Start Offset': 47, 'End Offset': 72, 'Annotated Text': 'three-dimensional objects'}, 'T3': {'Annotation ID': 'T3', 'Entity': 'OtherScientificTerm', 'Start Offset': 85, 'End Offset': 115, 'Annotated Text': 'affine-invariant image patches'}, 'T4': {'Annotation ID': 'T4', 'Entity': 'OtherScientificTerm', 'Start Offset': 126, 'End Offset': 147, 'Annotated Text': 'spatial relationships'}, 'T5': {'Annotation ID': 'T5', 'Entity': 'OtherScientificTerm', 'Start Offset': 149, 'End Offset': 171, 'Annotated Text': 'Multi-view constraints'}, 'T6': {'Annotation ID': 'T6', 'Entity': 'Method', 'Start Offset': 226, 'End Offset': 251, 'Annotated Text': 'normalized representation'}, 'T7': {'Annotation ID': 'T7', 'Entity': 'Task', 'Start Offset': 281, 'End Offset': 289, 'Annotated Text': 'matching'}, 'T8': {'Annotation ID': 'T8', 'Entity': 'Task', 'Start Offset': 294, 'End Offset': 308, 'Annotated Text': 'reconstruction'}, 'T9': {'Annotation ID': 'T9', 'Entity': 'Task', 'Start Offset': 323, 'End Offset': 388, 'Annotated Text': 'acquisition of true three-dimensional affine and Euclidean models'}, 'T10': {'Annotation ID': 'T10', 'Entity': 'Material', 'Start Offset': 403, 'End Offset': 409, 'Annotated Text': 'images'}, 'T11': {'Annotation ID': 'T11', 'Entity': 'Generic', 'Start Offset': 503, 'End Offset': 511, 'Annotated Text': 'approach'}, 'T12': {'Annotation ID': 'T12', 'Entity': 'Method', 'Start Offset': 540, 'End Offset': 558, 'Annotated Text': 'segmentation stage'}, 'T13': {'Annotation ID': 'T13', 'Entity': 'OtherScientificTerm', 'Start Offset': 580, 'End Offset': 596, 'Annotated Text': 'cluttered scenes'}, 'T14': {'Annotation ID': 'T14', 'Entity': 'Task', 'Start Offset': 623, 'End Offset': 634, 'Annotated Text': 'recognition'}}</t>
  </si>
  <si>
    <t>{'R1': {'Relationship ID': 'R1', 'Type': 'CONJUNCTION', 'Arg1': 'T7', 'Arg2': 'T8'}, 'R2': {'Relationship ID': 'R2', 'Type': 'USED-FOR', 'Arg1': 'T6', 'Arg2': 'T7'}, 'R3': {'Relationship ID': 'R3', 'Type': 'USED-FOR', 'Arg1': 'T6', 'Arg2': 'T8'}, 'R4': {'Relationship ID': 'R4', 'Type': 'CONJUNCTION', 'Arg1': 'T5', 'Arg2': 'T6'}, 'R5': {'Relationship ID': 'R5', 'Type': 'USED-FOR', 'Arg1': 'T5', 'Arg2': 'T7'}, 'R6': {'Relationship ID': 'R6', 'Type': 'USED-FOR', 'Arg1': 'T5', 'Arg2': 'T8'}, 'R7': {'Relationship ID': 'R7', 'Type': 'USED-FOR', 'Arg1': 'T1', 'Arg2': 'T2'}, 'R8': {'Relationship ID': 'R8', 'Type': 'FEATURE-OF', 'Arg1': 'T3', 'Arg2': 'T2'}, 'R9': {'Relationship ID': 'R9', 'Type': 'FEATURE-OF', 'Arg1': 'T4', 'Arg2': 'T3'}, 'R10': {'Relationship ID': 'R10', 'Type': 'USED-FOR', 'Arg1': 'T10', 'Arg2': 'T9'}, 'R11': {'Relationship ID': 'R11', 'Type': 'COREF', 'Arg1': 'T1', 'Arg2': 'T11'}, 'R12': {'Relationship ID': 'R12', 'Type': 'USED-FOR', 'Arg1': 'T11', 'Arg2': 'T13'}}</t>
  </si>
  <si>
    <t>{'R1': {'Relationship ID': 'R1', 'Rel': 'matching CONJUNCTION reconstruction'}, 'R2': {'Relationship ID': 'R2', 'Rel': 'normalized representation USED-FOR matching'}, 'R3': {'Relationship ID': 'R3', 'Rel': 'normalized representation USED-FOR reconstruction'}, 'R4': {'Relationship ID': 'R4', 'Rel': 'Multi-view constraints CONJUNCTION normalized representation'}, 'R5': {'Relationship ID': 'R5', 'Rel': 'Multi-view constraints USED-FOR matching'}, 'R6': {'Relationship ID': 'R6', 'Rel': 'Multi-view constraints USED-FOR reconstruction'}, 'R7': {'Relationship ID': 'R7', 'Rel': 'representation USED-FOR three-dimensional objects'}, 'R8': {'Relationship ID': 'R8', 'Rel': 'affine-invariant image patches FEATURE-OF three-dimensional objects'}, 'R9': {'Relationship ID': 'R9', 'Rel': 'spatial relationships FEATURE-OF affine-invariant image patches'}, 'R10': {'Relationship ID': 'R10', 'Rel': 'images USED-FOR acquisition of true three-dimensional affine and Euclidean models'}, 'R11': {'Relationship ID': 'R11', 'Rel': 'representation COREF approach'}, 'R12': {'Relationship ID': 'R12', 'Rel': 'approach USED-FOR cluttered scenes'}}</t>
  </si>
  <si>
    <t>['matching CONJUNCTION reconstruction', 'normalized representation USED-FOR matching', 'normalized representation USED-FOR reconstruction', 'Multi-view constraints CONJUNCTION normalized representation', 'Multi-view constraints USED-FOR matching', 'Multi-view constraints USED-FOR reconstruction', 'representation USED-FOR three-dimensional objects', 'affine-invariant image patches FEATURE-OF three-dimensional objects', 'spatial relationships FEATURE-OF affine-invariant image patches', 'images USED-FOR acquisition of true three-dimensional affine and Euclidean models', 'representation COREF approach', 'approach USED-FOR cluttered scenes']</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</si>
  <si>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This paper presents a novel representation for three-dimensional objects in terms of affine-invariant image patches and their spatial relationships. Multi-view constraints associated with groups of patches are combined with a normalized representation of their appearance to guide matching and reconstruction, allowing the acquisition of true three-dimensional affine and Euclidean models from multiple images and their recognition in a single photograph taken from an arbitrary viewpoint. The proposed approach does not require a separate segmentation stage and is applicable to cluttered scenes. Preliminary modeling and recognition results are presented.
    ###
    </t>
  </si>
  <si>
    <t>["proposed approach FEATURE-OF representation", "multi-view constraints USED-FOR acquisition of true three-dimensional models", "normalized representation USED-FOR matching and reconstruction", "affine-invariant image patches PART-OF novel representation", "spatial relationships PART-OF novel representation"]</t>
  </si>
  <si>
    <t>CVPR_2004_10_abs</t>
  </si>
  <si>
    <t>Image composition (or mosaicing) has attracted a growing attention in recent years as one of the main elements in video analysis and representation. In this paper we deal with the problem of global alignment and super-resolution. We also propose to evaluate the quality of the resulting mosaic by measuring the amount of blurring. Global registration is achieved by combining a graph-based technique â€“ that exploits the topological structure of the sequence induced by the spatial overlap â€“ with a bundle adjustment which uses only the homographies computed in the previous steps. Experimental comparison with other techniques shows the effectiveness of our approach.</t>
  </si>
  <si>
    <t>{'T1': {'Annotation ID': 'T1', 'Entity': 'Task', 'Start Offset': 0, 'End Offset': 32, 'Annotated Text': 'Image composition (or mosaicing)'}, 'T2': {'Annotation ID': 'T2', 'Entity': 'Task', 'Start Offset': 114, 'End Offset': 147, 'Annotated Text': 'video analysis and representation'}, 'T3': {'Annotation ID': 'T3', 'Entity': 'Task', 'Start Offset': 191, 'End Offset': 207, 'Annotated Text': 'global alignment'}, 'T4': {'Annotation ID': 'T4', 'Entity': 'Task', 'Start Offset': 212, 'End Offset': 228, 'Annotated Text': 'super-resolution'}, 'T5': {'Annotation ID': 'T5', 'Entity': 'Task', 'Start Offset': 287, 'End Offset': 293, 'Annotated Text': 'mosaic'}, 'T6': {'Annotation ID': 'T6', 'Entity': 'Metric', 'Start Offset': 311, 'End Offset': 329, 'Annotated Text': 'amount of blurring'}, 'T7': {'Annotation ID': 'T7', 'Entity': 'Task', 'Start Offset': 331, 'End Offset': 350, 'Annotated Text': 'Global registration'}, 'T8': {'Annotation ID': 'T8', 'Entity': 'Method', 'Start Offset': 378, 'End Offset': 399, 'Annotated Text': 'graph-based technique'}, 'T9': {'Annotation ID': 'T9', 'Entity': 'OtherScientificTerm', 'Start Offset': 420, 'End Offset': 441, 'Annotated Text': 'topological structure'}, 'T10': {'Annotation ID': 'T10', 'Entity': 'OtherScientificTerm', 'Start Offset': 473, 'End Offset': 488, 'Annotated Text': 'spatial overlap'}, 'T11': {'Annotation ID': 'T11', 'Entity': 'Method', 'Start Offset': 498, 'End Offset': 515, 'Annotated Text': 'bundle adjustment'}, 'T12': {'Annotation ID': 'T12', 'Entity': 'OtherScientificTerm', 'Start Offset': 536, 'End Offset': 548, 'Annotated Text': 'homographies'}, 'T13': {'Annotation ID': 'T13', 'Entity': 'Generic', 'Start Offset': 616, 'End Offset': 626, 'Annotated Text': 'techniques'}, 'T14': {'Annotation ID': 'T14', 'Entity': 'Generic', 'Start Offset': 658, 'End Offset': 666, 'Annotated Text': 'approach'}}</t>
  </si>
  <si>
    <t>{'R1': {'Relationship ID': 'R1', 'Type': 'CONJUNCTION', 'Arg1': 'T3', 'Arg2': 'T4'}, 'R2': {'Relationship ID': 'R2', 'Type': 'EVALUATE-FOR', 'Arg1': 'T6', 'Arg2': 'T5'}, 'R3': {'Relationship ID': 'R3', 'Type': 'CONJUNCTION', 'Arg1': 'T8', 'Arg2': 'T11'}, 'R4': {'Relationship ID': 'R4', 'Type': 'USED-FOR', 'Arg1': 'T8', 'Arg2': 'T7'}, 'R5': {'Relationship ID': 'R5', 'Type': 'USED-FOR', 'Arg1': 'T11', 'Arg2': 'T7'}, 'R6': {'Relationship ID': 'R6', 'Type': 'USED-FOR', 'Arg1': 'T8', 'Arg2': 'T9'}, 'R7': {'Relationship ID': 'R7', 'Type': 'USED-FOR', 'Arg1': 'T12', 'Arg2': 'T11'}, 'R8': {'Relationship ID': 'R8', 'Type': 'COREF', 'Arg1': 'T14', 'Arg2': 'T8'}, 'R9': {'Relationship ID': 'R9', 'Type': 'COMPARE', 'Arg1': 'T14', 'Arg2': 'T13'}, 'R10': {'Relationship ID': 'R10', 'Type': 'PART-OF', 'Arg1': 'T1', 'Arg2': 'T2'}}</t>
  </si>
  <si>
    <t>{'R1': {'Relationship ID': 'R1', 'Rel': 'global alignment CONJUNCTION super-resolution'}, 'R2': {'Relationship ID': 'R2', 'Rel': 'amount of blurring EVALUATE-FOR mosaic'}, 'R3': {'Relationship ID': 'R3', 'Rel': 'graph-based technique CONJUNCTION bundle adjustment'}, 'R4': {'Relationship ID': 'R4', 'Rel': 'graph-based technique USED-FOR Global registration'}, 'R5': {'Relationship ID': 'R5', 'Rel': 'bundle adjustment USED-FOR Global registration'}, 'R6': {'Relationship ID': 'R6', 'Rel': 'graph-based technique USED-FOR topological structure'}, 'R7': {'Relationship ID': 'R7', 'Rel': 'homographies USED-FOR bundle adjustment'}, 'R8': {'Relationship ID': 'R8', 'Rel': 'approach COREF graph-based technique'}, 'R9': {'Relationship ID': 'R9', 'Rel': 'approach COMPARE techniques'}, 'R10': {'Relationship ID': 'R10', 'Rel': 'Image composition (or mosaicing) PART-OF video analysis and representation'}}</t>
  </si>
  <si>
    <t>['global alignment CONJUNCTION super-resolution', 'amount of blurring EVALUATE-FOR mosaic', 'graph-based technique CONJUNCTION bundle adjustment', 'graph-based technique USED-FOR Global registration', 'bundle adjustment USED-FOR Global registration', 'graph-based technique USED-FOR topological structure', 'homographies USED-FOR bundle adjustment', 'approach COREF graph-based technique', 'approach COMPARE techniques', 'Image composition (or mosaicing) PART-OF video analysis and representation']</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</si>
  <si>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Image composition (or mosaicing) has attracted a growing attention in recent years as one of the main elements in video analysis and representation. In this paper we deal with the problem of global alignment and super-resolution. We also propose to evaluate the quality of the resulting mosaic by measuring the amount of blurring. Global registration is achieved by combining a graph-based technique â€“ that exploits the topological structure of the sequence induced by the spatial overlap â€“ with a bundle adjustment which uses only the homographies computed in the previous steps. Experimental comparison with other techniques shows the effectiveness of our approach.
    ###
    </t>
  </si>
  <si>
    <t>["global alignment USED-FOR video analysis", "global alignment USED-FOR video representation", "problem global alignment super-resolution", "quality resulting mosaic EVALUATE-FOR amount of blurring", "graph-based technique FEATURE-OF global registration", "topological structure FEATURE-OF sequence induced by spatial overlap", "bundle adjustment FEATURE-OF global registration", "homographies FEATURE-OF bundle adjustment", "our approach COMPARE other techniques"]</t>
  </si>
  <si>
    <t>CVPR_2004_18_abs</t>
  </si>
  <si>
    <t>The automated segmentation of images into semantically meaningful parts requires shape information since low-level feature analysis alone often fails to reach this goal. We introduce a novel method of shape constrained image segmentation which is based on mixtures of feature distributions for color and texture as well as probabilistic shape knowledge. The combined approach is formulated in the framework of Bayesian statistics to account for the robust-ness requirement in image understanding. Experimental evidence shows that semantically meaningful segments are inferred , even when image data alone gives rise to ambiguous segmentations.</t>
  </si>
  <si>
    <t>{'T1': {'Annotation ID': 'T1', 'Entity': 'Task', 'Start Offset': 4, 'End Offset': 26, 'Annotated Text': 'automated segmentation'}, 'T2': {'Annotation ID': 'T2', 'Entity': 'Material', 'Start Offset': 30, 'End Offset': 36, 'Annotated Text': 'images'}, 'T3': {'Annotation ID': 'T3', 'Entity': 'OtherScientificTerm', 'Start Offset': 81, 'End Offset': 98, 'Annotated Text': 'shape information'}, 'T4': {'Annotation ID': 'T4', 'Entity': 'Method', 'Start Offset': 105, 'End Offset': 131, 'Annotated Text': 'low-level feature analysis'}, 'T5': {'Annotation ID': 'T5', 'Entity': 'Method', 'Start Offset': 191, 'End Offset': 197, 'Annotated Text': 'method'}, 'T6': {'Annotation ID': 'T6', 'Entity': 'Task', 'Start Offset': 201, 'End Offset': 237, 'Annotated Text': 'shape constrained image segmentation'}, 'T7': {'Annotation ID': 'T7', 'Entity': 'OtherScientificTerm', 'Start Offset': 256, 'End Offset': 289, 'Annotated Text': 'mixtures of feature distributions'}, 'T8': {'Annotation ID': 'T8', 'Entity': 'OtherScientificTerm', 'Start Offset': 294, 'End Offset': 299, 'Annotated Text': 'color'}, 'T9': {'Annotation ID': 'T9', 'Entity': 'OtherScientificTerm', 'Start Offset': 304, 'End Offset': 311, 'Annotated Text': 'texture'}, 'T10': {'Annotation ID': 'T10', 'Entity': 'OtherScientificTerm', 'Start Offset': 323, 'End Offset': 352, 'Annotated Text': 'probabilistic shape knowledge'}, 'T11': {'Annotation ID': 'T11', 'Entity': 'Generic', 'Start Offset': 367, 'End Offset': 375, 'Annotated Text': 'approach'}, 'T12': {'Annotation ID': 'T12', 'Entity': 'Method', 'Start Offset': 410, 'End Offset': 429, 'Annotated Text': 'Bayesian statistics'}, 'T13': {'Annotation ID': 'T13', 'Entity': 'Task', 'Start Offset': 449, 'End Offset': 495, 'Annotated Text': 'robust-ness requirement in image understanding'}, 'T14': {'Annotation ID': 'T14', 'Entity': 'Material', 'Start Offset': 588, 'End Offset': 598, 'Annotated Text': 'image data'}}</t>
  </si>
  <si>
    <t>{'R1': {'Relationship ID': 'R1', 'Type': 'USED-FOR', 'Arg1': 'T2', 'Arg2': 'T1'}, 'R2': {'Relationship ID': 'R2', 'Type': 'USED-FOR', 'Arg1': 'T5', 'Arg2': 'T6'}, 'R3': {'Relationship ID': 'R3', 'Type': 'CONJUNCTION', 'Arg1': 'T8', 'Arg2': 'T9'}, 'R4': {'Relationship ID': 'R4', 'Type': 'CONJUNCTION', 'Arg1': 'T9', 'Arg2': 'T10'}, 'R5': {'Relationship ID': 'R5', 'Type': 'USED-FOR', 'Arg1': 'T7', 'Arg2': 'T5'}, 'R6': {'Relationship ID': 'R6', 'Type': 'USED-FOR', 'Arg1': 'T7', 'Arg2': 'T8'}, 'R7': {'Relationship ID': 'R7', 'Type': 'USED-FOR', 'Arg1': 'T7', 'Arg2': 'T9'}, 'R8': {'Relationship ID': 'R8', 'Type': 'USED-FOR', 'Arg1': 'T7', 'Arg2': 'T10'}, 'R9': {'Relationship ID': 'R9', 'Type': 'COREF', 'Arg1': 'T11', 'Arg2': 'T5'}, 'R10': {'Relationship ID': 'R10', 'Type': 'USED-FOR', 'Arg1': 'T12', 'Arg2': 'T11'}, 'R11': {'Relationship ID': 'R11', 'Type': 'USED-FOR', 'Arg1': 'T11', 'Arg2': 'T13'}}</t>
  </si>
  <si>
    <t>{'R1': {'Relationship ID': 'R1', 'Rel': 'images USED-FOR automated segmentation'}, 'R2': {'Relationship ID': 'R2', 'Rel': 'method USED-FOR shape constrained image segmentation'}, 'R3': {'Relationship ID': 'R3', 'Rel': 'color CONJUNCTION texture'}, 'R4': {'Relationship ID': 'R4', 'Rel': 'texture CONJUNCTION probabilistic shape knowledge'}, 'R5': {'Relationship ID': 'R5', 'Rel': 'mixtures of feature distributions USED-FOR method'}, 'R6': {'Relationship ID': 'R6', 'Rel': 'mixtures of feature distributions USED-FOR color'}, 'R7': {'Relationship ID': 'R7', 'Rel': 'mixtures of feature distributions USED-FOR texture'}, 'R8': {'Relationship ID': 'R8', 'Rel': 'mixtures of feature distributions USED-FOR probabilistic shape knowledge'}, 'R9': {'Relationship ID': 'R9', 'Rel': 'approach COREF method'}, 'R10': {'Relationship ID': 'R10', 'Rel': 'Bayesian statistics USED-FOR approach'}, 'R11': {'Relationship ID': 'R11', 'Rel': 'approach USED-FOR robust-ness requirement in image understanding'}}</t>
  </si>
  <si>
    <t>['images USED-FOR automated segmentation', 'method USED-FOR shape constrained image segmentation', 'color CONJUNCTION texture', 'texture CONJUNCTION probabilistic shape knowledge', 'mixtures of feature distributions USED-FOR method', 'mixtures of feature distributions USED-FOR color', 'mixtures of feature distributions USED-FOR texture', 'mixtures of feature distributions USED-FOR probabilistic shape knowledge', 'approach COREF method', 'Bayesian statistics USED-FOR approach', 'approach USED-FOR robust-ness requirement in image understanding']</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</si>
  <si>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The automated segmentation of images into semantically meaningful parts requires shape information since low-level feature analysis alone often fails to reach this goal. We introduce a novel method of shape constrained image segmentation which is based on mixtures of feature distributions for color and texture as well as probabilistic shape knowledge. The combined approach is formulated in the framework of Bayesian statistics to account for the robust-ness requirement in image understanding. Experimental evidence shows that semantically meaningful segments are inferred , even when image data alone gives rise to ambiguous segmentations.
    ###
    </t>
  </si>
  <si>
    <t>["method FEATURE-OF shape constrained image segmentation", "method USED-FOR automated segmentation", "feature distributions FEATURE-OF color", "feature distributions FEATURE-OF texture", "approach PART-OF Bayesian statistics", "semantically meaningful segments EVALUATE-FOR ambiguous segmentations", "image data COREF data"]</t>
  </si>
  <si>
    <t>CVPR_2004_21_abs</t>
  </si>
  <si>
    <t>Uncertainty handling plays an important role during shape tracking. We have recently shown that the fusion of measurement information with system dynamics and shape priors greatly improves the tracking performance for very noisy images such as ultrasound sequences [22]. Nevertheless , this approach required user initialization of the tracking process. This paper solves the automatic initial-ization problem by performing boosted shape detection as a generic measurement process and integrating it in our tracking framework. We show how to propagate the local detection uncertainties of multiple shape candidates during shape alignment, fusion with the predicted shape prior, and fusion with subspace constraints. As a result, we treat all sources of information in a unified way and derive the posterior shape model as the shape with the maximum likelihood. Our framework is applied for the automatic tracking of endocardium in ultrasound sequences of the human heart. Reliable detection and robust tracking results are achieved when compared to existing approaches and inter-expert variations.</t>
  </si>
  <si>
    <t>{'T1': {'Annotation ID': 'T1', 'Entity': 'Task', 'Start Offset': 0, 'End Offset': 20, 'Annotated Text': 'Uncertainty handling'}, 'T2': {'Annotation ID': 'T2', 'Entity': 'Task', 'Start Offset': 52, 'End Offset': 66, 'Annotated Text': 'shape tracking'}, 'T3': {'Annotation ID': 'T3', 'Entity': 'Method', 'Start Offset': 100, 'End Offset': 171, 'Annotated Text': 'fusion of measurement information with system dynamics and shape priors'}, 'T4': {'Annotation ID': 'T4', 'Entity': 'Task', 'Start Offset': 193, 'End Offset': 201, 'Annotated Text': 'tracking'}, 'T5': {'Annotation ID': 'T5', 'Entity': 'Material', 'Start Offset': 223, 'End Offset': 235, 'Annotated Text': 'noisy images'}, 'T6': {'Annotation ID': 'T6', 'Entity': 'Material', 'Start Offset': 244, 'End Offset': 264, 'Annotated Text': 'ultrasound sequences'}, 'T7': {'Annotation ID': 'T7', 'Entity': 'Generic', 'Start Offset': 291, 'End Offset': 299, 'Annotated Text': 'approach'}, 'T8': {'Annotation ID': 'T8', 'Entity': 'OtherScientificTerm', 'Start Offset': 309, 'End Offset': 328, 'Annotated Text': 'user initialization'}, 'T9': {'Annotation ID': 'T9', 'Entity': 'Method', 'Start Offset': 336, 'End Offset': 352, 'Annotated Text': 'tracking process'}, 'T10': {'Annotation ID': 'T10', 'Entity': 'Task', 'Start Offset': 376, 'End Offset': 409, 'Annotated Text': 'automatic initial-ization problem'}, 'T11': {'Annotation ID': 'T11', 'Entity': 'Method', 'Start Offset': 424, 'End Offset': 447, 'Annotated Text': 'boosted shape detection'}, 'T12': {'Annotation ID': 'T12', 'Entity': 'Method', 'Start Offset': 453, 'End Offset': 480, 'Annotated Text': 'generic measurement process'}, 'T13': {'Annotation ID': 'T13', 'Entity': 'Generic', 'Start Offset': 497, 'End Offset': 499, 'Annotated Text': 'it'}, 'T14': {'Annotation ID': 'T14', 'Entity': 'Method', 'Start Offset': 507, 'End Offset': 525, 'Annotated Text': 'tracking framework'}, 'T15': {'Annotation ID': 'T15', 'Entity': 'OtherScientificTerm', 'Start Offset': 556, 'End Offset': 585, 'Annotated Text': 'local detection uncertainties'}, 'T16': {'Annotation ID': 'T16', 'Entity': 'OtherScientificTerm', 'Start Offset': 556, 'End Offset': 614, 'Annotated Text': 'local detection uncertainties of multiple shape candidates'}, 'T17': {'Annotation ID': 'T17', 'Entity': 'OtherScientificTerm', 'Start Offset': 622, 'End Offset': 637, 'Annotated Text': 'shape alignment'}, 'T18': {'Annotation ID': 'T18', 'Entity': 'OtherScientificTerm', 'Start Offset': 655, 'End Offset': 676, 'Annotated Text': 'predicted shape prior'}, 'T19': {'Annotation ID': 'T19', 'Entity': 'OtherScientificTerm', 'Start Offset': 694, 'End Offset': 714, 'Annotated Text': 'subspace constraints'}, 'T20': {'Annotation ID': 'T20', 'Entity': 'Method', 'Start Offset': 797, 'End Offset': 818, 'Annotated Text': 'posterior shape model'}, 'T21': {'Annotation ID': 'T21', 'Entity': 'OtherScientificTerm', 'Start Offset': 841, 'End Offset': 859, 'Annotated Text': 'maximum likelihood'}, 'T22': {'Annotation ID': 'T22', 'Entity': 'Generic', 'Start Offset': 865, 'End Offset': 874, 'Annotated Text': 'framework'}, 'T23': {'Annotation ID': 'T23', 'Entity': 'Task', 'Start Offset': 894, 'End Offset': 927, 'Annotated Text': 'automatic tracking of endocardium'}, 'T24': {'Annotation ID': 'T24', 'Entity': 'OtherScientificTerm', 'Start Offset': 916, 'End Offset': 927, 'Annotated Text': 'endocardium'}, 'T25': {'Annotation ID': 'T25', 'Entity': 'Material', 'Start Offset': 931, 'End Offset': 970, 'Annotated Text': 'ultrasound sequences of the human heart'}, 'T26': {'Annotation ID': 'T26', 'Entity': 'Task', 'Start Offset': 981, 'End Offset': 990, 'Annotated Text': 'detection'}, 'T27': {'Annotation ID': 'T27', 'Entity': 'Task', 'Start Offset': 1002, 'End Offset': 1010, 'Annotated Text': 'tracking'}, 'T28': {'Annotation ID': 'T28', 'Entity': 'Generic', 'Start Offset': 1058, 'End Offset': 1068, 'Annotated Text': 'approaches'}, 'T29': {'Annotation ID': 'T29', 'Entity': 'OtherScientificTerm', 'Start Offset': 1073, 'End Offset': 1096, 'Annotated Text': 'inter-expert variations'}}</t>
  </si>
  <si>
    <t>{'R1': {'Relationship ID': 'R1', 'Type': 'USED-FOR', 'Arg1': 'T1', 'Arg2': 'T2'}, 'R2': {'Relationship ID': 'R2', 'Type': 'COREF', 'Arg1': 'T4', 'Arg2': 'T2'}, 'R3': {'Relationship ID': 'R3', 'Type': 'HYPONYM-OF', 'Arg1': 'T6', 'Arg2': 'T5'}, 'R4': {'Relationship ID': 'R4', 'Type': 'USED-FOR', 'Arg1': 'T11', 'Arg2': 'T10'}, 'R5': {'Relationship ID': 'R5', 'Type': 'USED-FOR', 'Arg1': 'T8', 'Arg2': 'T9'}, 'R6': {'Relationship ID': 'R6', 'Type': 'USED-FOR', 'Arg1': 'T8', 'Arg2': 'T7'}, 'R7': {'Relationship ID': 'R7', 'Type': 'USED-FOR', 'Arg1': 'T12', 'Arg2': 'T11'}, 'R8': {'Relationship ID': 'R8', 'Type': 'COREF', 'Arg1': 'T10', 'Arg2': 'T13'}, 'R9': {'Relationship ID': 'R9', 'Type': 'PART-OF', 'Arg1': 'T13', 'Arg2': 'T14'}, 'R10': {'Relationship ID': 'R10', 'Type': 'USED-FOR', 'Arg1': 'T21', 'Arg2': 'T20'}, 'R11': {'Relationship ID': 'R11', 'Type': 'USED-FOR', 'Arg1': 'T22', 'Arg2': 'T23'}, 'R12': {'Relationship ID': 'R12', 'Type': 'CONJUNCTION', 'Arg1': 'T28', 'Arg2': 'T29'}, 'R13': {'Relationship ID': 'R13', 'Type': 'COREF', 'Arg1': 'T4', 'Arg2': 'T27'}, 'R14': {'Relationship ID': 'R14', 'Type': 'CONJUNCTION', 'Arg1': 'T26', 'Arg2': 'T27'}, 'R15': {'Relationship ID': 'R15', 'Type': 'COREF', 'Arg1': 'T22', 'Arg2': 'T14'}, 'R16': {'Relationship ID': 'R16', 'Type': 'USED-FOR', 'Arg1': 'T4', 'Arg2': 'T5'}, 'R17': {'Relationship ID': 'R17', 'Type': 'COREF', 'Arg1': 'T3', 'Arg2': 'T7'}, 'R18': {'Relationship ID': 'R18', 'Type': 'USED-FOR', 'Arg1': 'T3', 'Arg2': 'T4'}, 'R19': {'Relationship ID': 'R19', 'Type': 'PART-OF', 'Arg1': 'T24', 'Arg2': 'T25'}}</t>
  </si>
  <si>
    <t>{'R1': {'Relationship ID': 'R1', 'Rel': 'Uncertainty handling USED-FOR shape tracking'}, 'R2': {'Relationship ID': 'R2', 'Rel': 'tracking COREF shape tracking'}, 'R3': {'Relationship ID': 'R3', 'Rel': 'ultrasound sequences HYPONYM-OF noisy images'}, 'R4': {'Relationship ID': 'R4', 'Rel': 'boosted shape detection USED-FOR automatic initial-ization problem'}, 'R5': {'Relationship ID': 'R5', 'Rel': 'user initialization USED-FOR tracking process'}, 'R6': {'Relationship ID': 'R6', 'Rel': 'user initialization USED-FOR approach'}, 'R7': {'Relationship ID': 'R7', 'Rel': 'generic measurement process USED-FOR boosted shape detection'}, 'R8': {'Relationship ID': 'R8', 'Rel': 'automatic initial-ization problem COREF it'}, 'R9': {'Relationship ID': 'R9', 'Rel': 'it PART-OF tracking framework'}, 'R10': {'Relationship ID': 'R10', 'Rel': 'maximum likelihood USED-FOR posterior shape model'}, 'R11': {'Relationship ID': 'R11', 'Rel': 'framework USED-FOR automatic tracking of endocardium'}, 'R12': {'Relationship ID': 'R12', 'Rel': 'approaches CONJUNCTION inter-expert variations'}, 'R13': {'Relationship ID': 'R13', 'Rel': 'tracking COREF tracking'}, 'R14': {'Relationship ID': 'R14', 'Rel': 'detection CONJUNCTION tracking'}, 'R15': {'Relationship ID': 'R15', 'Rel': 'framework COREF tracking framework'}, 'R16': {'Relationship ID': 'R16', 'Rel': 'tracking USED-FOR noisy images'}, 'R17': {'Relationship ID': 'R17', 'Rel': 'fusion of measurement information with system dynamics and shape priors COREF approach'}, 'R18': {'Relationship ID': 'R18', 'Rel': 'fusion of measurement information with system dynamics and shape priors USED-FOR tracking'}, 'R19': {'Relationship ID': 'R19', 'Rel': 'endocardium PART-OF ultrasound sequences of the human heart'}}</t>
  </si>
  <si>
    <t>['Uncertainty handling USED-FOR shape tracking', 'tracking COREF shape tracking', 'ultrasound sequences HYPONYM-OF noisy images', 'boosted shape detection USED-FOR automatic initial-ization problem', 'user initialization USED-FOR tracking process', 'user initialization USED-FOR approach', 'generic measurement process USED-FOR boosted shape detection', 'automatic initial-ization problem COREF it', 'it PART-OF tracking framework', 'maximum likelihood USED-FOR posterior shape model', 'framework USED-FOR automatic tracking of endocardium', 'approaches CONJUNCTION inter-expert variations', 'tracking COREF tracking', 'detection CONJUNCTION tracking', 'framework COREF tracking framework', 'tracking USED-FOR noisy images', 'fusion of measurement information with system dynamics and shape priors COREF approach', 'fusion of measurement information with system dynamics and shape priors USED-FOR tracking', 'endocardium PART-OF ultrasound sequences of the human heart']</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</si>
  <si>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Uncertainty handling plays an important role during shape tracking. We have recently shown that the fusion of measurement information with system dynamics and shape priors greatly improves the tracking performance for very noisy images such as ultrasound sequences [22]. Nevertheless , this approach required user initialization of the tracking process. This paper solves the automatic initial-ization problem by performing boosted shape detection as a generic measurement process and integrating it in our tracking framework. We show how to propagate the local detection uncertainties of multiple shape candidates during shape alignment, fusion with the predicted shape prior, and fusion with subspace constraints. As a result, we treat all sources of information in a unified way and derive the posterior shape model as the shape with the maximum likelihood. Our framework is applied for the automatic tracking of endocardium in ultrasound sequences of the human heart. Reliable detection and robust tracking results are achieved when compared to existing approaches and inter-expert variations.
    ###
    </t>
  </si>
  <si>
    <t>["measurement information FEATURE-OF tracking performance", "user initialization USED-FOR tracking process", "boosted shape detection USED-FOR generic measurement process", "local detection uncertainties EVALUATE-FOR shape alignment", "local detection uncertainties EVALUATE-FOR fusion with predicted shape prior", "local detection uncertainties EVALUATE-FOR fusion with subspace constraints", "sources of information CONJUNCTION unified way", "posterior shape model COREF shape with the maximum likelihood", "existing approaches COMPARE inter-expert variations"]</t>
  </si>
  <si>
    <t>CVPR_2004_30_abs</t>
  </si>
  <si>
    <t>Background modeling is an important component of many vision systems. Existing work in the area has mostly addressed scenes that consist of static or quasi-static structures. When the scene exhibits a persistent dynamic behavior in time, such an assumption is violated and detection performance deteriorates. In this paper, we propose a new method for the modeling and subtraction of such scenes. Towards the modeling of the dynamic characteristics, optical flow is computed and utilized as a feature in a higher dimensional space. Inherent ambiguities in the computation of features are addressed by using a data-dependent bandwidth for density estimation using kernels. Extensive experiments demonstrate the utility and performance of the proposed approach.</t>
  </si>
  <si>
    <t>{'T1': {'Annotation ID': 'T1', 'Entity': 'Task', 'Start Offset': 0, 'End Offset': 19, 'Annotated Text': 'Background modeling'}, 'T2': {'Annotation ID': 'T2', 'Entity': 'Task', 'Start Offset': 54, 'End Offset': 68, 'Annotated Text': 'vision systems'}, 'T3': {'Annotation ID': 'T3', 'Entity': 'OtherScientificTerm', 'Start Offset': 140, 'End Offset': 173, 'Annotated Text': 'static or quasi-static structures'}, 'T4': {'Annotation ID': 'T4', 'Entity': 'Generic', 'Start Offset': 184, 'End Offset': 189, 'Annotated Text': 'scene'}, 'T5': {'Annotation ID': 'T5', 'Entity': 'OtherScientificTerm', 'Start Offset': 201, 'End Offset': 228, 'Annotated Text': 'persistent dynamic behavior'}, 'T6': {'Annotation ID': 'T6', 'Entity': 'Task', 'Start Offset': 273, 'End Offset': 282, 'Annotated Text': 'detection'}, 'T7': {'Annotation ID': 'T7', 'Entity': 'Generic', 'Start Offset': 341, 'End Offset': 347, 'Annotated Text': 'method'}, 'T8': {'Annotation ID': 'T8', 'Entity': 'Task', 'Start Offset': 356, 'End Offset': 395, 'Annotated Text': 'modeling and subtraction of such scenes'}, 'T9': {'Annotation ID': 'T9', 'Entity': 'Generic', 'Start Offset': 389, 'End Offset': 395, 'Annotated Text': 'scenes'}, 'T10': {'Annotation ID': 'T10', 'Entity': 'Task', 'Start Offset': 409, 'End Offset': 448, 'Annotated Text': 'modeling of the dynamic characteristics'}, 'T11': {'Annotation ID': 'T11', 'Entity': 'OtherScientificTerm', 'Start Offset': 450, 'End Offset': 462, 'Annotated Text': 'optical flow'}, 'T12': {'Annotation ID': 'T12', 'Entity': 'OtherScientificTerm', 'Start Offset': 493, 'End Offset': 500, 'Annotated Text': 'feature'}, 'T13': {'Annotation ID': 'T13', 'Entity': 'OtherScientificTerm', 'Start Offset': 506, 'End Offset': 530, 'Annotated Text': 'higher dimensional space'}, 'T14': {'Annotation ID': 'T14', 'Entity': 'OtherScientificTerm', 'Start Offset': 541, 'End Offset': 552, 'Annotated Text': 'ambiguities'}, 'T15': {'Annotation ID': 'T15', 'Entity': 'Task', 'Start Offset': 560, 'End Offset': 583, 'Annotated Text': 'computation of features'}, 'T16': {'Annotation ID': 'T16', 'Entity': 'OtherScientificTerm', 'Start Offset': 609, 'End Offset': 633, 'Annotated Text': 'data-dependent bandwidth'}, 'T17': {'Annotation ID': 'T17', 'Entity': 'Task', 'Start Offset': 638, 'End Offset': 656, 'Annotated Text': 'density estimation'}, 'T18': {'Annotation ID': 'T18', 'Entity': 'Method', 'Start Offset': 663, 'End Offset': 670, 'Annotated Text': 'kernels'}, 'T19': {'Annotation ID': 'T19', 'Entity': 'Generic', 'Start Offset': 750, 'End Offset': 758, 'Annotated Text': 'approach'}}</t>
  </si>
  <si>
    <t>{'R1': {'Relationship ID': 'R1', 'Type': 'PART-OF', 'Arg1': 'T1', 'Arg2': 'T2'}, 'R2': {'Relationship ID': 'R2', 'Type': 'COREF', 'Arg1': 'T4', 'Arg2': 'T9'}, 'R3': {'Relationship ID': 'R3', 'Type': 'FEATURE-OF', 'Arg1': 'T5', 'Arg2': 'T4'}, 'R4': {'Relationship ID': 'R4', 'Type': 'USED-FOR', 'Arg1': 'T7', 'Arg2': 'T8'}, 'R5': {'Relationship ID': 'R5', 'Type': 'USED-FOR', 'Arg1': 'T11', 'Arg2': 'T12'}, 'R6': {'Relationship ID': 'R6', 'Type': 'USED-FOR', 'Arg1': 'T11', 'Arg2': 'T10'}, 'R7': {'Relationship ID': 'R7', 'Type': 'USED-FOR', 'Arg1': 'T12', 'Arg2': 'T10'}, 'R8': {'Relationship ID': 'R8', 'Type': 'FEATURE-OF', 'Arg1': 'T13', 'Arg2': 'T12'}, 'R9': {'Relationship ID': 'R9', 'Type': 'USED-FOR', 'Arg1': 'T16', 'Arg2': 'T17'}, 'R10': {'Relationship ID': 'R10', 'Type': 'FEATURE-OF', 'Arg1': 'T14', 'Arg2': 'T15'}, 'R11': {'Relationship ID': 'R11', 'Type': 'COREF', 'Arg1': 'T7', 'Arg2': 'T19'}, 'R12': {'Relationship ID': 'R12', 'Type': 'USED-FOR', 'Arg1': 'T16', 'Arg2': 'T14'}, 'R13': {'Relationship ID': 'R13', 'Type': 'USED-FOR', 'Arg1': 'T18', 'Arg2': 'T17'}}</t>
  </si>
  <si>
    <t>{'R1': {'Relationship ID': 'R1', 'Rel': 'Background modeling PART-OF vision systems'}, 'R2': {'Relationship ID': 'R2', 'Rel': 'scene COREF scenes'}, 'R3': {'Relationship ID': 'R3', 'Rel': 'persistent dynamic behavior FEATURE-OF scene'}, 'R4': {'Relationship ID': 'R4', 'Rel': 'method USED-FOR modeling and subtraction of such scenes'}, 'R5': {'Relationship ID': 'R5', 'Rel': 'optical flow USED-FOR feature'}, 'R6': {'Relationship ID': 'R6', 'Rel': 'optical flow USED-FOR modeling of the dynamic characteristics'}, 'R7': {'Relationship ID': 'R7', 'Rel': 'feature USED-FOR modeling of the dynamic characteristics'}, 'R8': {'Relationship ID': 'R8', 'Rel': 'higher dimensional space FEATURE-OF feature'}, 'R9': {'Relationship ID': 'R9', 'Rel': 'data-dependent bandwidth USED-FOR density estimation'}, 'R10': {'Relationship ID': 'R10', 'Rel': 'ambiguities FEATURE-OF computation of features'}, 'R11': {'Relationship ID': 'R11', 'Rel': 'method COREF approach'}, 'R12': {'Relationship ID': 'R12', 'Rel': 'data-dependent bandwidth USED-FOR ambiguities'}, 'R13': {'Relationship ID': 'R13', 'Rel': 'kernels USED-FOR density estimation'}}</t>
  </si>
  <si>
    <t>['Background modeling PART-OF vision systems', 'scene COREF scenes', 'persistent dynamic behavior FEATURE-OF scene', 'method USED-FOR modeling and subtraction of such scenes', 'optical flow USED-FOR feature', 'optical flow USED-FOR modeling of the dynamic characteristics', 'feature USED-FOR modeling of the dynamic characteristics', 'higher dimensional space FEATURE-OF feature', 'data-dependent bandwidth USED-FOR density estimation', 'ambiguities FEATURE-OF computation of features', 'method COREF approach', 'data-dependent bandwidth USED-FOR ambiguities', 'kernels USED-FOR density estimation']</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</si>
  <si>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Background modeling is an important component of many vision systems. Existing work in the area has mostly addressed scenes that consist of static or quasi-static structures. When the scene exhibits a persistent dynamic behavior in time, such an assumption is violated and detection performance deteriorates. In this paper, we propose a new method for the modeling and subtraction of such scenes. Towards the modeling of the dynamic characteristics, optical flow is computed and utilized as a feature in a higher dimensional space. Inherent ambiguities in the computation of features are addressed by using a data-dependent bandwidth for density estimation using kernels. Extensive experiments demonstrate the utility and performance of the proposed approach.
    ###
    </t>
  </si>
  <si>
    <t>["optical flow FEATURE-OF dynamic characteristics", "optical flow USED-FOR feature", "density estimation COMPARE kernels", "data-dependent bandwidth FEATURE-OF density estimation", "existing work COMPARE proposed approach"]</t>
  </si>
  <si>
    <t>CVPR_2005_10_abs</t>
  </si>
  <si>
    <t>Probabilistic models have been previously shown to be efficient and effective for modeling and recognition of human motion. In particular we focus on methods which represent the human motion model as a triangulated graph. Previous approaches learned models based just on positions and velocities of the body parts while ignoring their appearance. Moreover, a heuristic approach was commonly used to obtain translation invariance. In this paper we suggest an improved approach for learning such models and using them for human motion recognition. The suggested approach combines multiple cues, i.e., positions, velocities and appearance into both the learning and detection phases. Furthermore, we introduce global variables in the model, which can represent global properties such as translation, scale or viewpoint. The model is learned in an unsupervised manner from un-labelled data. We show that the suggested hybrid proba-bilistic model (which combines global variables, like translation , with local variables, like relative positions and appearances of body parts), leads to: (i) faster convergence of learning phase, (ii) robustness to occlusions, and, (iii) higher recognition rate.</t>
  </si>
  <si>
    <t>{'T1': {'Annotation ID': 'T1', 'Entity': 'Method', 'Start Offset': 0, 'End Offset': 20, 'Annotated Text': 'Probabilistic models'}, 'T2': {'Annotation ID': 'T2', 'Entity': 'Task', 'Start Offset': 82, 'End Offset': 122, 'Annotated Text': 'modeling and recognition of human motion'}, 'T3': {'Annotation ID': 'T3', 'Entity': 'Method', 'Start Offset': 178, 'End Offset': 196, 'Annotated Text': 'human motion model'}, 'T4': {'Annotation ID': 'T4', 'Entity': 'Method', 'Start Offset': 202, 'End Offset': 220, 'Annotated Text': 'triangulated graph'}, 'T5': {'Annotation ID': 'T5', 'Entity': 'Generic', 'Start Offset': 250, 'End Offset': 256, 'Annotated Text': 'models'}, 'T6': {'Annotation ID': 'T6', 'Entity': 'OtherScientificTerm', 'Start Offset': 271, 'End Offset': 280, 'Annotated Text': 'positions'}, 'T7': {'Annotation ID': 'T7', 'Entity': 'OtherScientificTerm', 'Start Offset': 285, 'End Offset': 295, 'Annotated Text': 'velocities'}, 'T8': {'Annotation ID': 'T8', 'Entity': 'OtherScientificTerm', 'Start Offset': 335, 'End Offset': 345, 'Annotated Text': 'appearance'}, 'T9': {'Annotation ID': 'T9', 'Entity': 'Method', 'Start Offset': 359, 'End Offset': 377, 'Annotated Text': 'heuristic approach'}, 'T10': {'Annotation ID': 'T10', 'Entity': 'OtherScientificTerm', 'Start Offset': 406, 'End Offset': 428, 'Annotated Text': 'translation invariance'}, 'T11': {'Annotation ID': 'T11', 'Entity': 'Generic', 'Start Offset': 467, 'End Offset': 475, 'Annotated Text': 'approach'}, 'T12': {'Annotation ID': 'T12', 'Entity': 'Generic', 'Start Offset': 494, 'End Offset': 500, 'Annotated Text': 'models'}, 'T13': {'Annotation ID': 'T13', 'Entity': 'Generic', 'Start Offset': 511, 'End Offset': 515, 'Annotated Text': 'them'}, 'T14': {'Annotation ID': 'T14', 'Entity': 'Task', 'Start Offset': 520, 'End Offset': 544, 'Annotated Text': 'human motion recognition'}, 'T15': {'Annotation ID': 'T15', 'Entity': 'Generic', 'Start Offset': 560, 'End Offset': 568, 'Annotated Text': 'approach'}, 'T16': {'Annotation ID': 'T16', 'Entity': 'Generic', 'Start Offset': 587, 'End Offset': 591, 'Annotated Text': 'cues'}, 'T17': {'Annotation ID': 'T17', 'Entity': 'OtherScientificTerm', 'Start Offset': 599, 'End Offset': 608, 'Annotated Text': 'positions'}, 'T18': {'Annotation ID': 'T18', 'Entity': 'OtherScientificTerm', 'Start Offset': 610, 'End Offset': 620, 'Annotated Text': 'velocities'}, 'T19': {'Annotation ID': 'T19', 'Entity': 'OtherScientificTerm', 'Start Offset': 625, 'End Offset': 635, 'Annotated Text': 'appearance'}, 'T20': {'Annotation ID': 'T20', 'Entity': 'Task', 'Start Offset': 650, 'End Offset': 679, 'Annotated Text': 'learning and detection phases'}, 'T21': {'Annotation ID': 'T21', 'Entity': 'OtherScientificTerm', 'Start Offset': 707, 'End Offset': 723, 'Annotated Text': 'global variables'}, 'T22': {'Annotation ID': 'T22', 'Entity': 'Generic', 'Start Offset': 731, 'End Offset': 736, 'Annotated Text': 'model'}, 'T23': {'Annotation ID': 'T23', 'Entity': 'OtherScientificTerm', 'Start Offset': 758, 'End Offset': 775, 'Annotated Text': 'global properties'}, 'T24': {'Annotation ID': 'T24', 'Entity': 'OtherScientificTerm', 'Start Offset': 784, 'End Offset': 795, 'Annotated Text': 'translation'}, 'T25': {'Annotation ID': 'T25', 'Entity': 'OtherScientificTerm', 'Start Offset': 797, 'End Offset': 802, 'Annotated Text': 'scale'}, 'T26': {'Annotation ID': 'T26', 'Entity': 'OtherScientificTerm', 'Start Offset': 806, 'End Offset': 815, 'Annotated Text': 'viewpoint'}, 'T27': {'Annotation ID': 'T27', 'Entity': 'Generic', 'Start Offset': 821, 'End Offset': 826, 'Annotated Text': 'model'}, 'T28': {'Annotation ID': 'T28', 'Entity': 'Method', 'Start Offset': 844, 'End Offset': 863, 'Annotated Text': 'unsupervised manner'}, 'T29': {'Annotation ID': 'T29', 'Entity': 'Material', 'Start Offset': 869, 'End Offset': 885, 'Annotated Text': 'un-labelled data'}, 'T30': {'Annotation ID': 'T30', 'Entity': 'Method', 'Start Offset': 914, 'End Offset': 941, 'Annotated Text': 'hybrid proba-bilistic model'}, 'T31': {'Annotation ID': 'T31', 'Entity': 'OtherScientificTerm', 'Start Offset': 958, 'End Offset': 974, 'Annotated Text': 'global variables'}, 'T32': {'Annotation ID': 'T32', 'Entity': 'OtherScientificTerm', 'Start Offset': 981, 'End Offset': 992, 'Annotated Text': 'translation'}, 'T33': {'Annotation ID': 'T33', 'Entity': 'OtherScientificTerm', 'Start Offset': 1000, 'End Offset': 1015, 'Annotated Text': 'local variables'}, 'T34': {'Annotation ID': 'T34', 'Entity': 'OtherScientificTerm', 'Start Offset': 1022, 'End Offset': 1040, 'Annotated Text': 'relative positions'}, 'T35': {'Annotation ID': 'T35', 'Entity': 'OtherScientificTerm', 'Start Offset': 1045, 'End Offset': 1070, 'Annotated Text': 'appearances of body parts'}, 'T36': {'Annotation ID': 'T36', 'Entity': 'Metric', 'Start Offset': 1087, 'End Offset': 1105, 'Annotated Text': 'faster convergence'}, 'T37': {'Annotation ID': 'T37', 'Entity': 'Task', 'Start Offset': 1109, 'End Offset': 1123, 'Annotated Text': 'learning phase'}, 'T38': {'Annotation ID': 'T38', 'Entity': 'Metric', 'Start Offset': 1130, 'End Offset': 1140, 'Annotated Text': 'robustness'}, 'T39': {'Annotation ID': 'T39', 'Entity': 'OtherScientificTerm', 'Start Offset': 1144, 'End Offset': 1154, 'Annotated Text': 'occlusions'}, 'T40': {'Annotation ID': 'T40', 'Entity': 'Material', 'Start Offset': 1174, 'End Offset': 1190, 'Annotated Text': 'recognition rate'}}</t>
  </si>
  <si>
    <t>{'R1': {'Relationship ID': 'R1', 'Type': 'USED-FOR', 'Arg1': 'T1', 'Arg2': 'T2'}, 'R2': {'Relationship ID': 'R2', 'Type': 'USED-FOR', 'Arg1': 'T4', 'Arg2': 'T3'}, 'R3': {'Relationship ID': 'R3', 'Type': 'USED-FOR', 'Arg1': 'T6', 'Arg2': 'T5'}, 'R4': {'Relationship ID': 'R4', 'Type': 'USED-FOR', 'Arg1': 'T7', 'Arg2': 'T5'}, 'R5': {'Relationship ID': 'R5', 'Type': 'CONJUNCTION', 'Arg1': 'T6', 'Arg2': 'T7'}, 'R6': {'Relationship ID': 'R6', 'Type': 'USED-FOR', 'Arg1': 'T9', 'Arg2': 'T10'}, 'R7': {'Relationship ID': 'R7', 'Type': 'COREF', 'Arg1': 'T12', 'Arg2': 'T13'}, 'R8': {'Relationship ID': 'R8', 'Type': 'USED-FOR', 'Arg1': 'T13', 'Arg2': 'T14'}, 'R9': {'Relationship ID': 'R9', 'Type': 'USED-FOR', 'Arg1': 'T11', 'Arg2': 'T12'}, 'R10': {'Relationship ID': 'R10', 'Type': 'COREF', 'Arg1': 'T12', 'Arg2': 'T3'}, 'R11': {'Relationship ID': 'R11', 'Type': 'COREF', 'Arg1': 'T15', 'Arg2': 'T11'}, 'R12': {'Relationship ID': 'R12', 'Type': 'USED-FOR', 'Arg1': 'T15', 'Arg2': 'T20'}, 'R13': {'Relationship ID': 'R13', 'Type': 'HYPONYM-OF', 'Arg1': 'T17', 'Arg2': 'T16'}, 'R14': {'Relationship ID': 'R14', 'Type': 'HYPONYM-OF', 'Arg1': 'T18', 'Arg2': 'T16'}, 'R15': {'Relationship ID': 'R15', 'Type': 'HYPONYM-OF', 'Arg1': 'T19', 'Arg2': 'T16'}, 'R16': {'Relationship ID': 'R16', 'Type': 'CONJUNCTION', 'Arg1': 'T17', 'Arg2': 'T18'}, 'R17': {'Relationship ID': 'R17', 'Type': 'CONJUNCTION', 'Arg1': 'T18', 'Arg2': 'T19'}, 'R18': {'Relationship ID': 'R18', 'Type': 'COREF', 'Arg1': 'T15', 'Arg2': 'T22'}, 'R19': {'Relationship ID': 'R19', 'Type': 'USED-FOR', 'Arg1': 'T21', 'Arg2': 'T22'}, 'R20': {'Relationship ID': 'R20', 'Type': 'HYPONYM-OF', 'Arg1': 'T24', 'Arg2': 'T23'}, 'R21': {'Relationship ID': 'R21', 'Type': 'HYPONYM-OF', 'Arg1': 'T25', 'Arg2': 'T23'}, 'R22': {'Relationship ID': 'R22', 'Type': 'USED-FOR', 'Arg1': 'T21', 'Arg2': 'T23'}, 'R23': {'Relationship ID': 'R23', 'Type': 'HYPONYM-OF', 'Arg1': 'T26', 'Arg2': 'T23'}, 'R24': {'Relationship ID': 'R24', 'Type': 'CONJUNCTION', 'Arg1': 'T24', 'Arg2': 'T25'}, 'R25': {'Relationship ID': 'R25', 'Type': 'CONJUNCTION', 'Arg1': 'T25', 'Arg2': 'T26'}, 'R26': {'Relationship ID': 'R26', 'Type': 'COREF', 'Arg1': 'T27', 'Arg2': 'T22'}, 'R27': {'Relationship ID': 'R27', 'Type': 'USED-FOR', 'Arg1': 'T28', 'Arg2': 'T27'}, 'R28': {'Relationship ID': 'R28', 'Type': 'USED-FOR', 'Arg1': 'T29', 'Arg2': 'T28'}, 'R29': {'Relationship ID': 'R29', 'Type': 'USED-FOR', 'Arg1': 'T31', 'Arg2': 'T30'}, 'R30': {'Relationship ID': 'R30', 'Type': 'HYPONYM-OF', 'Arg1': 'T32', 'Arg2': 'T31'}, 'R31': {'Relationship ID': 'R31', 'Type': 'HYPONYM-OF', 'Arg1': 'T34', 'Arg2': 'T33'}, 'R32': {'Relationship ID': 'R32', 'Type': 'HYPONYM-OF', 'Arg1': 'T35', 'Arg2': 'T33'}, 'R33': {'Relationship ID': 'R33', 'Type': 'CONJUNCTION', 'Arg1': 'T34', 'Arg2': 'T35'}, 'R34': {'Relationship ID': 'R34', 'Type': 'FEATURE-OF', 'Arg1': 'T36', 'Arg2': 'T37'}, 'R35': {'Relationship ID': 'R35', 'Type': 'CONJUNCTION', 'Arg1': 'T36', 'Arg2': 'T38'}, 'R36': {'Relationship ID': 'R36', 'Type': 'CONJUNCTION', 'Arg1': 'T38', 'Arg2': 'T40'}, 'R37': {'Relationship ID': 'R37', 'Type': 'COREF', 'Arg1': 'T15', 'Arg2': 'T30'}}</t>
  </si>
  <si>
    <t>{'R1': {'Relationship ID': 'R1', 'Rel': 'Probabilistic models USED-FOR modeling and recognition of human motion'}, 'R2': {'Relationship ID': 'R2', 'Rel': 'triangulated graph USED-FOR human motion model'}, 'R3': {'Relationship ID': 'R3', 'Rel': 'positions USED-FOR models'}, 'R4': {'Relationship ID': 'R4', 'Rel': 'velocities USED-FOR models'}, 'R5': {'Relationship ID': 'R5', 'Rel': 'positions CONJUNCTION velocities'}, 'R6': {'Relationship ID': 'R6', 'Rel': 'heuristic approach USED-FOR translation invariance'}, 'R7': {'Relationship ID': 'R7', 'Rel': 'models COREF them'}, 'R8': {'Relationship ID': 'R8', 'Rel': 'them USED-FOR human motion recognition'}, 'R9': {'Relationship ID': 'R9', 'Rel': 'approach USED-FOR models'}, 'R10': {'Relationship ID': 'R10', 'Rel': 'models COREF human motion model'}, 'R11': {'Relationship ID': 'R11', 'Rel': 'approach COREF approach'}, 'R12': {'Relationship ID': 'R12', 'Rel': 'approach USED-FOR learning and detection phases'}, 'R13': {'Relationship ID': 'R13', 'Rel': 'positions HYPONYM-OF cues'}, 'R14': {'Relationship ID': 'R14', 'Rel': 'velocities HYPONYM-OF cues'}, 'R15': {'Relationship ID': 'R15', 'Rel': 'appearance HYPONYM-OF cues'}, 'R16': {'Relationship ID': 'R16', 'Rel': 'positions CONJUNCTION velocities'}, 'R17': {'Relationship ID': 'R17', 'Rel': 'velocities CONJUNCTION appearance'}, 'R18': {'Relationship ID': 'R18', 'Rel': 'approach COREF model'}, 'R19': {'Relationship ID': 'R19', 'Rel': 'global variables USED-FOR model'}, 'R20': {'Relationship ID': 'R20', 'Rel': 'translation HYPONYM-OF global properties'}, 'R21': {'Relationship ID': 'R21', 'Rel': 'scale HYPONYM-OF global properties'}, 'R22': {'Relationship ID': 'R22', 'Rel': 'global variables USED-FOR global properties'}, 'R23': {'Relationship ID': 'R23', 'Rel': 'viewpoint HYPONYM-OF global properties'}, 'R24': {'Relationship ID': 'R24', 'Rel': 'translation CONJUNCTION scale'}, 'R25': {'Relationship ID': 'R25', 'Rel': 'scale CONJUNCTION viewpoint'}, 'R26': {'Relationship ID': 'R26', 'Rel': 'model COREF model'}, 'R27': {'Relationship ID': 'R27', 'Rel': 'unsupervised manner USED-FOR model'}, 'R28': {'Relationship ID': 'R28', 'Rel': 'un-labelled data USED-FOR unsupervised manner'}, 'R29': {'Relationship ID': 'R29', 'Rel': 'global variables USED-FOR hybrid proba-bilistic model'}, 'R30': {'Relationship ID': 'R30', 'Rel': 'translation HYPONYM-OF global variables'}, 'R31': {'Relationship ID': 'R31', 'Rel': 'relative positions HYPONYM-OF local variables'}, 'R32': {'Relationship ID': 'R32', 'Rel': 'appearances of body parts HYPONYM-OF local variables'}, 'R33': {'Relationship ID': 'R33', 'Rel': 'relative positions CONJUNCTION appearances of body parts'}, 'R34': {'Relationship ID': 'R34', 'Rel': 'faster convergence FEATURE-OF learning phase'}, 'R35': {'Relationship ID': 'R35', 'Rel': 'faster convergence CONJUNCTION robustness'}, 'R36': {'Relationship ID': 'R36', 'Rel': 'robustness CONJUNCTION recognition rate'}, 'R37': {'Relationship ID': 'R37', 'Rel': 'approach COREF hybrid proba-bilistic model'}}</t>
  </si>
  <si>
    <t>['Probabilistic models USED-FOR modeling and recognition of human motion', 'triangulated graph USED-FOR human motion model', 'positions USED-FOR models', 'velocities USED-FOR models', 'positions CONJUNCTION velocities', 'heuristic approach USED-FOR translation invariance', 'models COREF them', 'them USED-FOR human motion recognition', 'approach USED-FOR models', 'models COREF human motion model', 'approach COREF approach', 'approach USED-FOR learning and detection phases', 'positions HYPONYM-OF cues', 'velocities HYPONYM-OF cues', 'appearance HYPONYM-OF cues', 'positions CONJUNCTION velocities', 'velocities CONJUNCTION appearance', 'approach COREF model', 'global variables USED-FOR model', 'translation HYPONYM-OF global properties', 'scale HYPONYM-OF global properties', 'global variables USED-FOR global properties', 'viewpoint HYPONYM-OF global properties', 'translation CONJUNCTION scale', 'scale CONJUNCTION viewpoint', 'model COREF model', 'unsupervised manner USED-FOR model', 'un-labelled data USED-FOR unsupervised manner', 'global variables USED-FOR hybrid proba-bilistic model', 'translation HYPONYM-OF global variables', 'relative positions HYPONYM-OF local variables', 'appearances of body parts HYPONYM-OF local variables', 'relative positions CONJUNCTION appearances of body parts', 'faster convergence FEATURE-OF learning phase', 'faster convergence CONJUNCTION robustness', 'robustness CONJUNCTION recognition rate', 'approach COREF hybrid proba-bilistic model']</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</si>
  <si>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Probabilistic models have been previously shown to be efficient and effective for modeling and recognition of human motion. In particular we focus on methods which represent the human motion model as a triangulated graph. Previous approaches learned models based just on positions and velocities of the body parts while ignoring their appearance. Moreover, a heuristic approach was commonly used to obtain translation invariance. In this paper we suggest an improved approach for learning such models and using them for human motion recognition. The suggested approach combines multiple cues, i.e., positions, velocities and appearance into both the learning and detection phases. Furthermore, we introduce global variables in the model, which can represent global properties such as translation, scale or viewpoint. The model is learned in an unsupervised manner from un-labelled data. We show that the suggested hybrid proba-bilistic model (which combines global variables, like translation , with local variables, like relative positions and appearances of body parts), leads to: (i) faster convergence of learning phase, (ii) robustness to occlusions, and, (iii) higher recognition rate.
    ###
    </t>
  </si>
  <si>
    <t>["probabilistic models USED-FOR modeling and recognition of human motion", "human motion model FEATURE-OF triangulated graph", "previous approaches IGNORED appearance of body parts", "heuristic approach COMMONLY USED to obtain translation invariance", "improved approach SUGGESTED for learning models and using them for human motion recognition", "suggested approach COMBINES multiple cues", "global variables PART-OF the model", "model learned in an unsupervised manner", "hybrid probabilistic model LEADS TO faster convergence of learning phase", "hybrid probabilistic model LEADS TO robustness to occlusions", "hybrid probabilistic model LEADS TO higher recognition rate"]</t>
  </si>
  <si>
    <t>CVPR_2005_11_abs</t>
  </si>
  <si>
    <t>This work presents a real-time system for multiple object tracking in dynamic scenes. A unique characteristic of the system is its ability to cope with long-duration and complete occlusion without a prior knowledge about the shape or motion of objects. The system produces good segment and tracking results at a frame rate of 15-20 fps for image size of 320x240, as demonstrated by extensive experiments performed using video sequences under different conditions indoor and outdoor with long-duration and complete occlusions in changing background.</t>
  </si>
  <si>
    <t>{'T1': {'Annotation ID': 'T1', 'Entity': 'Method', 'Start Offset': 21, 'End Offset': 37, 'Annotated Text': 'real-time system'}, 'T2': {'Annotation ID': 'T2', 'Entity': 'Task', 'Start Offset': 42, 'End Offset': 84, 'Annotated Text': 'multiple object tracking in dynamic scenes'}, 'T3': {'Annotation ID': 'T3', 'Entity': 'Generic', 'Start Offset': 117, 'End Offset': 123, 'Annotated Text': 'system'}, 'T4': {'Annotation ID': 'T4', 'Entity': 'OtherScientificTerm', 'Start Offset': 152, 'End Offset': 188, 'Annotated Text': 'long-duration and complete occlusion'}, 'T5': {'Annotation ID': 'T5', 'Entity': 'OtherScientificTerm', 'Start Offset': 199, 'End Offset': 214, 'Annotated Text': 'prior knowledge'}, 'T6': {'Annotation ID': 'T6', 'Entity': 'OtherScientificTerm', 'Start Offset': 225, 'End Offset': 230, 'Annotated Text': 'shape'}, 'T7': {'Annotation ID': 'T7', 'Entity': 'OtherScientificTerm', 'Start Offset': 234, 'End Offset': 251, 'Annotated Text': 'motion of objects'}, 'T8': {'Annotation ID': 'T8', 'Entity': 'Generic', 'Start Offset': 257, 'End Offset': 263, 'Annotated Text': 'system'}, 'T9': {'Annotation ID': 'T9', 'Entity': 'Task', 'Start Offset': 290, 'End Offset': 298, 'Annotated Text': 'tracking'}, 'T10': {'Annotation ID': 'T10', 'Entity': 'OtherScientificTerm', 'Start Offset': 312, 'End Offset': 322, 'Annotated Text': 'frame rate'}, 'T11': {'Annotation ID': 'T11', 'Entity': 'OtherScientificTerm', 'Start Offset': 340, 'End Offset': 350, 'Annotated Text': 'image size'}, 'T12': {'Annotation ID': 'T12', 'Entity': 'Material', 'Start Offset': 420, 'End Offset': 435, 'Annotated Text': 'video sequences'}, 'T13': {'Annotation ID': 'T13', 'Entity': 'OtherScientificTerm', 'Start Offset': 487, 'End Offset': 524, 'Annotated Text': 'long-duration and complete occlusions'}, 'T14': {'Annotation ID': 'T14', 'Entity': 'OtherScientificTerm', 'Start Offset': 528, 'End Offset': 547, 'Annotated Text': 'changing background'}}</t>
  </si>
  <si>
    <t>{'R1': {'Relationship ID': 'R1', 'Type': 'USED-FOR', 'Arg1': 'T1', 'Arg2': 'T2'}, 'R2': {'Relationship ID': 'R2', 'Type': 'COREF', 'Arg1': 'T1', 'Arg2': 'T3'}, 'R3': {'Relationship ID': 'R3', 'Type': 'USED-FOR', 'Arg1': 'T3', 'Arg2': 'T4'}, 'R4': {'Relationship ID': 'R4', 'Type': 'COREF', 'Arg1': 'T3', 'Arg2': 'T8'}, 'R5': {'Relationship ID': 'R5', 'Type': 'EVALUATE-FOR', 'Arg1': 'T9', 'Arg2': 'T8'}, 'R6': {'Relationship ID': 'R6', 'Type': 'FEATURE-OF', 'Arg1': 'T5', 'Arg2': 'T6'}, 'R7': {'Relationship ID': 'R7', 'Type': 'FEATURE-OF', 'Arg1': 'T5', 'Arg2': 'T7'}, 'R8': {'Relationship ID': 'R8', 'Type': 'CONJUNCTION', 'Arg1': 'T6', 'Arg2': 'T7'}}</t>
  </si>
  <si>
    <t>{'R1': {'Relationship ID': 'R1', 'Rel': 'real-time system USED-FOR multiple object tracking in dynamic scenes'}, 'R2': {'Relationship ID': 'R2', 'Rel': 'real-time system COREF system'}, 'R3': {'Relationship ID': 'R3', 'Rel': 'system USED-FOR long-duration and complete occlusion'}, 'R4': {'Relationship ID': 'R4', 'Rel': 'system COREF system'}, 'R5': {'Relationship ID': 'R5', 'Rel': 'tracking EVALUATE-FOR system'}, 'R6': {'Relationship ID': 'R6', 'Rel': 'prior knowledge FEATURE-OF shape'}, 'R7': {'Relationship ID': 'R7', 'Rel': 'prior knowledge FEATURE-OF motion of objects'}, 'R8': {'Relationship ID': 'R8', 'Rel': 'shape CONJUNCTION motion of objects'}}</t>
  </si>
  <si>
    <t>['real-time system USED-FOR multiple object tracking in dynamic scenes', 'real-time system COREF system', 'system USED-FOR long-duration and complete occlusion', 'system COREF system', 'tracking EVALUATE-FOR system', 'prior knowledge FEATURE-OF shape', 'prior knowledge FEATURE-OF motion of objects', 'shape CONJUNCTION motion of objects']</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</si>
  <si>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This work presents a real-time system for multiple object tracking in dynamic scenes. A unique characteristic of the system is its ability to cope with long-duration and complete occlusion without a prior knowledge about the shape or motion of objects. The system produces good segment and tracking results at a frame rate of 15-20 fps for image size of 320x240, as demonstrated by extensive experiments performed using video sequences under different conditions indoor and outdoor with long-duration and complete occlusions in changing background.
    ###
    </t>
  </si>
  <si>
    <t>["system COPES-WITH long-duration and complete occlusion", "system PRODUCES good segment and tracking results", "system PERFORMED extensive experiments using video sequences", "system PERFORMED experiments under different conditions indoor and outdoor", "occlusions PART-OF complete occlusion", "occlusions PART-OF long-duration", "background PART-OF changing background"]</t>
  </si>
  <si>
    <t>CVPR_2005_18_abs</t>
  </si>
  <si>
    <t>We study and compare two novel embedding methods for segmenting feature points of piece-wise planar structures from two (uncalibrated) perspective images. We show that a set of different homographies can be embedded in different ways to a higher-dimensional real or complex space, so that each homography corresponds to either a complex bilinear form or a real quadratic form. Each embedding reveals different algebraic properties and relations of homo-graphies. We give a closed-form segmentation solution for each case by utilizing these properties based on subspace-segmentation methods. These theoretical results show that one can intrinsically segment a piece-wise planar scene from 2-D images without explicitly performing any 3-D reconstruction. The resulting segmentation may make subsequent 3-D reconstruction much better-conditioned. We demonstrate the proposed methods with some convincing experimental results.</t>
  </si>
  <si>
    <t>{'T1': {'Annotation ID': 'T1', 'Entity': 'Method', 'Start Offset': 31, 'End Offset': 48, 'Annotated Text': 'embedding methods'}, 'T2': {'Annotation ID': 'T2', 'Entity': 'Task', 'Start Offset': 53, 'End Offset': 110, 'Annotated Text': 'segmenting feature points of piece-wise planar structures'}, 'T3': {'Annotation ID': 'T3', 'Entity': 'OtherScientificTerm', 'Start Offset': 187, 'End Offset': 199, 'Annotated Text': 'homographies'}, 'T4': {'Annotation ID': 'T4', 'Entity': 'OtherScientificTerm', 'Start Offset': 239, 'End Offset': 279, 'Annotated Text': 'higher-dimensional real or complex space'}, 'T5': {'Annotation ID': 'T5', 'Entity': 'OtherScientificTerm', 'Start Offset': 294, 'End Offset': 304, 'Annotated Text': 'homography'}, 'T6': {'Annotation ID': 'T6', 'Entity': 'OtherScientificTerm', 'Start Offset': 329, 'End Offset': 350, 'Annotated Text': 'complex bilinear form'}, 'T7': {'Annotation ID': 'T7', 'Entity': 'OtherScientificTerm', 'Start Offset': 356, 'End Offset': 375, 'Annotated Text': 'real quadratic form'}, 'T8': {'Annotation ID': 'T8', 'Entity': 'OtherScientificTerm', 'Start Offset': 448, 'End Offset': 461, 'Annotated Text': 'homo-graphies'}, 'T9': {'Annotation ID': 'T9', 'Entity': 'Method', 'Start Offset': 473, 'End Offset': 506, 'Annotated Text': 'closed-form segmentation solution'}, 'T10': {'Annotation ID': 'T10', 'Entity': 'Method', 'Start Offset': 560, 'End Offset': 589, 'Annotated Text': 'subspace-segmentation methods'}, 'T11': {'Annotation ID': 'T11', 'Entity': 'OtherScientificTerm', 'Start Offset': 659, 'End Offset': 682, 'Annotated Text': 'piece-wise planar scene'}, 'T12': {'Annotation ID': 'T12', 'Entity': 'Material', 'Start Offset': 688, 'End Offset': 698, 'Annotated Text': '2-D images'}, 'T13': {'Annotation ID': 'T13', 'Entity': 'Method', 'Start Offset': 733, 'End Offset': 751, 'Annotated Text': '3-D reconstruction'}, 'T14': {'Annotation ID': 'T14', 'Entity': 'Method', 'Start Offset': 800, 'End Offset': 818, 'Annotated Text': '3-D reconstruction'}}</t>
  </si>
  <si>
    <t>{'R1': {'Relationship ID': 'R1', 'Type': 'USED-FOR', 'Arg1': 'T1', 'Arg2': 'T2'}, 'R2': {'Relationship ID': 'R2', 'Type': 'USED-FOR', 'Arg1': 'T10', 'Arg2': 'T9'}, 'R3': {'Relationship ID': 'R3', 'Type': 'COREF', 'Arg1': 'T14', 'Arg2': 'T13'}, 'R4': {'Relationship ID': 'R4', 'Type': 'FEATURE-OF', 'Arg1': 'T12', 'Arg2': 'T11'}, 'R5': {'Relationship ID': 'R5', 'Type': 'FEATURE-OF', 'Arg1': 'T6', 'Arg2': 'T5'}, 'R6': {'Relationship ID': 'R6', 'Type': 'FEATURE-OF', 'Arg1': 'T7', 'Arg2': 'T5'}, 'R7': {'Relationship ID': 'R7', 'Type': 'CONJUNCTION', 'Arg1': 'T6', 'Arg2': 'T7'}, 'R8': {'Relationship ID': 'R8', 'Type': 'FEATURE-OF', 'Arg1': 'T4', 'Arg2': 'T3'}}</t>
  </si>
  <si>
    <t>{'R1': {'Relationship ID': 'R1', 'Rel': 'embedding methods USED-FOR segmenting feature points of piece-wise planar structures'}, 'R2': {'Relationship ID': 'R2', 'Rel': 'subspace-segmentation methods USED-FOR closed-form segmentation solution'}, 'R3': {'Relationship ID': 'R3', 'Rel': '3-D reconstruction COREF 3-D reconstruction'}, 'R4': {'Relationship ID': 'R4', 'Rel': '2-D images FEATURE-OF piece-wise planar scene'}, 'R5': {'Relationship ID': 'R5', 'Rel': 'complex bilinear form FEATURE-OF homography'}, 'R6': {'Relationship ID': 'R6', 'Rel': 'real quadratic form FEATURE-OF homography'}, 'R7': {'Relationship ID': 'R7', 'Rel': 'complex bilinear form CONJUNCTION real quadratic form'}, 'R8': {'Relationship ID': 'R8', 'Rel': 'higher-dimensional real or complex space FEATURE-OF homographies'}}</t>
  </si>
  <si>
    <t>['embedding methods USED-FOR segmenting feature points of piece-wise planar structures', 'subspace-segmentation methods USED-FOR closed-form segmentation solution', '3-D reconstruction COREF 3-D reconstruction', '2-D images FEATURE-OF piece-wise planar scene', 'complex bilinear form FEATURE-OF homography', 'real quadratic form FEATURE-OF homography', 'complex bilinear form CONJUNCTION real quadratic form', 'higher-dimensional real or complex space FEATURE-OF homographies']</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</si>
  <si>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We study and compare two novel embedding methods for segmenting feature points of piece-wise planar structures from two (uncalibrated) perspective images. We show that a set of different homographies can be embedded in different ways to a higher-dimensional real or complex space, so that each homography corresponds to either a complex bilinear form or a real quadratic form. Each embedding reveals different algebraic properties and relations of homo-graphies. We give a closed-form segmentation solution for each case by utilizing these properties based on subspace-segmentation methods. These theoretical results show that one can intrinsically segment a piece-wise planar scene from 2-D images without explicitly performing any 3-D reconstruction. The resulting segmentation may make subsequent 3-D reconstruction much better-conditioned. We demonstrate the proposed methods with some convincing experimental results.
    ###
    </t>
  </si>
  <si>
    <t>["embedding methods COMPARE embedding methods", "homographies FEATURE-OF complex bilinear form, homographies FEATURE-OF real quadratic form", "embedding REVEALS algebraic properties, embedding REVEALS relations", "segmentation solution EVALUATE-FOR closed-form segmentation", "piece-wise planar scene PART-OF 2-D images", "subsequent 3-D reconstruction EVALUATE-FOR better-conditioned"]</t>
  </si>
  <si>
    <t>CVPR_2005_21_abs</t>
  </si>
  <si>
    <t>Active shape models are a powerful and widely used tool to interpret complex image data. By building models of shape variation they enable search algorithms to use a pri-ori knowledge in an efficient and gainful way. However, due to the linearity of PCA, non-linearities like rotations or independently moving sub-parts in the data can deteriorate the resulting model considerably. Although non-linear extensions of active shape models have been proposed and application specific solutions have been used, they still need a certain amount of user interaction during model building. In this paper the task of build-ing/choosing optimal models is tackled in a more generic information theoretic fashion. In particular, we propose an algorithm based on the minimum description length principle to find an optimal subdivision of the data into sub-parts, each adequate for linear modeling. This results in an overall more compact model configuration. Which in turn leads to a better model in terms of modes of variations. The proposed method is evaluated on synthetic data, medical images and hand contours.</t>
  </si>
  <si>
    <t>{'T1': {'Annotation ID': 'T1', 'Entity': 'Method', 'Start Offset': 0, 'End Offset': 19, 'Annotated Text': 'Active shape models'}, 'T2': {'Annotation ID': 'T2', 'Entity': 'Material', 'Start Offset': 69, 'End Offset': 87, 'Annotated Text': 'complex image data'}, 'T3': {'Annotation ID': 'T3', 'Entity': 'Method', 'Start Offset': 101, 'End Offset': 126, 'Annotated Text': 'models of shape variation'}, 'T4': {'Annotation ID': 'T4', 'Entity': 'Method', 'Start Offset': 139, 'End Offset': 156, 'Annotated Text': 'search algorithms'}, 'T5': {'Annotation ID': 'T5', 'Entity': 'OtherScientificTerm', 'Start Offset': 166, 'End Offset': 183, 'Annotated Text': 'pri-ori knowledge'}, 'T6': {'Annotation ID': 'T6', 'Entity': 'OtherScientificTerm', 'Start Offset': 237, 'End Offset': 246, 'Annotated Text': 'linearity'}, 'T7': {'Annotation ID': 'T7', 'Entity': 'Method', 'Start Offset': 250, 'End Offset': 253, 'Annotated Text': 'PCA'}, 'T8': {'Annotation ID': 'T8', 'Entity': 'OtherScientificTerm', 'Start Offset': 255, 'End Offset': 270, 'Annotated Text': 'non-linearities'}, 'T9': {'Annotation ID': 'T9', 'Entity': 'OtherScientificTerm', 'Start Offset': 276, 'End Offset': 285, 'Annotated Text': 'rotations'}, 'T10': {'Annotation ID': 'T10', 'Entity': 'Method', 'Start Offset': 391, 'End Offset': 435, 'Annotated Text': 'non-linear extensions of active shape models'}, 'T11': {'Annotation ID': 'T11', 'Entity': 'Method', 'Start Offset': 416, 'End Offset': 435, 'Annotated Text': 'active shape models'}, 'T12': {'Annotation ID': 'T12', 'Entity': 'OtherScientificTerm', 'Start Offset': 542, 'End Offset': 558, 'Annotated Text': 'user interaction'}, 'T13': {'Annotation ID': 'T13', 'Entity': 'Task', 'Start Offset': 608, 'End Offset': 641, 'Annotated Text': 'build-ing/choosing optimal models'}, 'T14': {'Annotation ID': 'T14', 'Entity': 'Generic', 'Start Offset': 731, 'End Offset': 740, 'Annotated Text': 'algorithm'}, 'T15': {'Annotation ID': 'T15', 'Entity': 'Method', 'Start Offset': 754, 'End Offset': 790, 'Annotated Text': 'minimum description length principle'}, 'T16': {'Annotation ID': 'T16', 'Entity': 'Method', 'Start Offset': 868, 'End Offset': 883, 'Annotated Text': 'linear modeling'}, 'T17': {'Annotation ID': 'T17', 'Entity': 'Generic', 'Start Offset': 978, 'End Offset': 983, 'Annotated Text': 'model'}, 'T18': {'Annotation ID': 'T18', 'Entity': 'OtherScientificTerm', 'Start Offset': 996, 'End Offset': 1015, 'Annotated Text': 'modes of variations'}, 'T19': {'Annotation ID': 'T19', 'Entity': 'Generic', 'Start Offset': 1030, 'End Offset': 1036, 'Annotated Text': 'method'}, 'T20': {'Annotation ID': 'T20', 'Entity': 'Material', 'Start Offset': 1053, 'End Offset': 1067, 'Annotated Text': 'synthetic data'}, 'T21': {'Annotation ID': 'T21', 'Entity': 'Material', 'Start Offset': 1069, 'End Offset': 1083, 'Annotated Text': 'medical images'}, 'T22': {'Annotation ID': 'T22', 'Entity': 'Material', 'Start Offset': 1088, 'End Offset': 1101, 'Annotated Text': 'hand contours'}}</t>
  </si>
  <si>
    <t>{'R1': {'Relationship ID': 'R1', 'Type': 'USED-FOR', 'Arg1': 'T1', 'Arg2': 'T2'}, 'R2': {'Relationship ID': 'R2', 'Type': 'USED-FOR', 'Arg1': 'T4', 'Arg2': 'T3'}, 'R3': {'Relationship ID': 'R3', 'Type': 'USED-FOR', 'Arg1': 'T5', 'Arg2': 'T4'}, 'R4': {'Relationship ID': 'R4', 'Type': 'FEATURE-OF', 'Arg1': 'T6', 'Arg2': 'T7'}, 'R5': {'Relationship ID': 'R5', 'Type': 'HYPONYM-OF', 'Arg1': 'T9', 'Arg2': 'T8'}, 'R6': {'Relationship ID': 'R6', 'Type': 'COREF', 'Arg1': 'T11', 'Arg2': 'T1'}, 'R7': {'Relationship ID': 'R7', 'Type': 'USED-FOR', 'Arg1': 'T12', 'Arg2': 'T10'}, 'R8': {'Relationship ID': 'R8', 'Type': 'USED-FOR', 'Arg1': 'T15', 'Arg2': 'T14'}, 'R9': {'Relationship ID': 'R9', 'Type': 'FEATURE-OF', 'Arg1': 'T18', 'Arg2': 'T17'}, 'R10': {'Relationship ID': 'R10', 'Type': 'COREF', 'Arg1': 'T19', 'Arg2': 'T17'}, 'R11': {'Relationship ID': 'R11', 'Type': 'COREF', 'Arg1': 'T17', 'Arg2': 'T14'}, 'R12': {'Relationship ID': 'R12', 'Type': 'EVALUATE-FOR', 'Arg1': 'T20', 'Arg2': 'T19'}, 'R13': {'Relationship ID': 'R13', 'Type': 'EVALUATE-FOR', 'Arg1': 'T21', 'Arg2': 'T19'}, 'R14': {'Relationship ID': 'R14', 'Type': 'EVALUATE-FOR', 'Arg1': 'T22', 'Arg2': 'T19'}, 'R15': {'Relationship ID': 'R15', 'Type': 'CONJUNCTION', 'Arg1': 'T20', 'Arg2': 'T21'}, 'R16': {'Relationship ID': 'R16', 'Type': 'CONJUNCTION', 'Arg1': 'T21', 'Arg2': 'T22'}}</t>
  </si>
  <si>
    <t>{'R1': {'Relationship ID': 'R1', 'Rel': 'Active shape models USED-FOR complex image data'}, 'R2': {'Relationship ID': 'R2', 'Rel': 'search algorithms USED-FOR models of shape variation'}, 'R3': {'Relationship ID': 'R3', 'Rel': 'pri-ori knowledge USED-FOR search algorithms'}, 'R4': {'Relationship ID': 'R4', 'Rel': 'linearity FEATURE-OF PCA'}, 'R5': {'Relationship ID': 'R5', 'Rel': 'rotations HYPONYM-OF non-linearities'}, 'R6': {'Relationship ID': 'R6', 'Rel': 'active shape models COREF Active shape models'}, 'R7': {'Relationship ID': 'R7', 'Rel': 'user interaction USED-FOR non-linear extensions of active shape models'}, 'R8': {'Relationship ID': 'R8', 'Rel': 'minimum description length principle USED-FOR algorithm'}, 'R9': {'Relationship ID': 'R9', 'Rel': 'modes of variations FEATURE-OF model'}, 'R10': {'Relationship ID': 'R10', 'Rel': 'method COREF model'}, 'R11': {'Relationship ID': 'R11', 'Rel': 'model COREF algorithm'}, 'R12': {'Relationship ID': 'R12', 'Rel': 'synthetic data EVALUATE-FOR method'}, 'R13': {'Relationship ID': 'R13', 'Rel': 'medical images EVALUATE-FOR method'}, 'R14': {'Relationship ID': 'R14', 'Rel': 'hand contours EVALUATE-FOR method'}, 'R15': {'Relationship ID': 'R15', 'Rel': 'synthetic data CONJUNCTION medical images'}, 'R16': {'Relationship ID': 'R16', 'Rel': 'medical images CONJUNCTION hand contours'}}</t>
  </si>
  <si>
    <t>['Active shape models USED-FOR complex image data', 'search algorithms USED-FOR models of shape variation', 'pri-ori knowledge USED-FOR search algorithms', 'linearity FEATURE-OF PCA', 'rotations HYPONYM-OF non-linearities', 'active shape models COREF Active shape models', 'user interaction USED-FOR non-linear extensions of active shape models', 'minimum description length principle USED-FOR algorithm', 'modes of variations FEATURE-OF model', 'method COREF model', 'model COREF algorithm', 'synthetic data EVALUATE-FOR method', 'medical images EVALUATE-FOR method', 'hand contours EVALUATE-FOR method', 'synthetic data CONJUNCTION medical images', 'medical images CONJUNCTION hand contours']</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</si>
  <si>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Active shape models are a powerful and widely used tool to interpret complex image data. By building models of shape variation they enable search algorithms to use a pri-ori knowledge in an efficient and gainful way. However, due to the linearity of PCA, non-linearities like rotations or independently moving sub-parts in the data can deteriorate the resulting model considerably. Although non-linear extensions of active shape models have been proposed and application specific solutions have been used, they still need a certain amount of user interaction during model building. In this paper the task of build-ing/choosing optimal models is tackled in a more generic information theoretic fashion. In particular, we propose an algorithm based on the minimum description length principle to find an optimal subdivision of the data into sub-parts, each adequate for linear modeling. This results in an overall more compact model configuration. Which in turn leads to a better model in terms of modes of variations. The proposed method is evaluated on synthetic data, medical images and hand contours.
    ###
    </t>
  </si>
  <si>
    <t>["active shape models FEATURE-OF powerful and widely used tool", "PCA LINEARITY deteriorate resulting model", "non-linear extensions of active shape models HAVE BEEN PROPOSED", "user interaction NEEDED DURING model building", "minimum description length principle EVALUATE-FOR optimal subdivision", "linear modeling ADEQUATE FOR sub-parts", "proposed method EVALUATED ON synthetic data, medical images and hand contours"]</t>
  </si>
  <si>
    <t>CVPR_2006_10_abs</t>
  </si>
  <si>
    <t>In this paper we discuss object detection when only a small number of training examples are given. Specifically, we show how to incorporate a simple prior on the distribution of natural images into support vector machines. SVMs are known to be robust to overfitting; however, a few training examples usually do not represent well the structure of the class. Thus the resulting detectors are not robust and highly depend on the choice of the training examples. We incorporate the prior on natural images by requiring that the separating hyperplane will not only yield a wide margin , but also that the corresponding positive half space will have a low probability to contain natural images (the background). Our experiments on real data sets show that the resulting detector is more robust to the choice of training examples, and substantially improves both linear and kernel SVM when trained on 10 positive and 10 negative examples.</t>
  </si>
  <si>
    <t>{'T1': {'Annotation ID': 'T1', 'Entity': 'Task', 'Start Offset': 25, 'End Offset': 41, 'Annotated Text': 'object detection'}, 'T2': {'Annotation ID': 'T2', 'Entity': 'OtherScientificTerm', 'Start Offset': 149, 'End Offset': 192, 'Annotated Text': 'prior on the distribution of natural images'}, 'T3': {'Annotation ID': 'T3', 'Entity': 'Method', 'Start Offset': 198, 'End Offset': 221, 'Annotated Text': 'support vector machines'}, 'T4': {'Annotation ID': 'T4', 'Entity': 'Method', 'Start Offset': 223, 'End Offset': 227, 'Annotated Text': 'SVMs'}, 'T5': {'Annotation ID': 'T5', 'Entity': 'OtherScientificTerm', 'Start Offset': 254, 'End Offset': 265, 'Annotated Text': 'overfitting'}, 'T6': {'Annotation ID': 'T6', 'Entity': 'Method', 'Start Offset': 377, 'End Offset': 386, 'Annotated Text': 'detectors'}, 'T7': {'Annotation ID': 'T7', 'Entity': 'OtherScientificTerm', 'Start Offset': 479, 'End Offset': 502, 'Annotated Text': 'prior on natural images'}, 'T8': {'Annotation ID': 'T8', 'Entity': 'OtherScientificTerm', 'Start Offset': 536, 'End Offset': 546, 'Annotated Text': 'hyperplane'}, 'T9': {'Annotation ID': 'T9', 'Entity': 'Material', 'Start Offset': 726, 'End Offset': 740, 'Annotated Text': 'real data sets'}, 'T10': {'Annotation ID': 'T10', 'Entity': 'Method', 'Start Offset': 765, 'End Offset': 773, 'Annotated Text': 'detector'}, 'T11': {'Annotation ID': 'T11', 'Entity': 'Method', 'Start Offset': 857, 'End Offset': 878, 'Annotated Text': 'linear and kernel SVM'}}</t>
  </si>
  <si>
    <t>{'R1': {'Relationship ID': 'R1', 'Type': 'COREF', 'Arg1': 'T4', 'Arg2': 'T3'}, 'R2': {'Relationship ID': 'R2', 'Type': 'USED-FOR', 'Arg1': 'T4', 'Arg2': 'T5'}, 'R3': {'Relationship ID': 'R3', 'Type': 'USED-FOR', 'Arg1': 'T2', 'Arg2': 'T3'}, 'R4': {'Relationship ID': 'R4', 'Type': 'EVALUATE-FOR', 'Arg1': 'T9', 'Arg2': 'T10'}, 'R5': {'Relationship ID': 'R5', 'Type': 'COMPARE', 'Arg1': 'T10', 'Arg2': 'T11'}, 'R6': {'Relationship ID': 'R6', 'Type': 'COREF', 'Arg1': 'T10', 'Arg2': 'T6'}}</t>
  </si>
  <si>
    <t>{'R1': {'Relationship ID': 'R1', 'Rel': 'SVMs COREF support vector machines'}, 'R2': {'Relationship ID': 'R2', 'Rel': 'SVMs USED-FOR overfitting'}, 'R3': {'Relationship ID': 'R3', 'Rel': 'prior on the distribution of natural images USED-FOR support vector machines'}, 'R4': {'Relationship ID': 'R4', 'Rel': 'real data sets EVALUATE-FOR detector'}, 'R5': {'Relationship ID': 'R5', 'Rel': 'detector COMPARE linear and kernel SVM'}, 'R6': {'Relationship ID': 'R6', 'Rel': 'detector COREF detectors'}}</t>
  </si>
  <si>
    <t>['SVMs COREF support vector machines', 'SVMs USED-FOR overfitting', 'prior on the distribution of natural images USED-FOR support vector machines', 'real data sets EVALUATE-FOR detector', 'detector COMPARE linear and kernel SVM', 'detector COREF detectors']</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</si>
  <si>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In this paper we discuss object detection when only a small number of training examples are given. Specifically, we show how to incorporate a simple prior on the distribution of natural images into support vector machines. SVMs are known to be robust to overfitting; however, a few training examples usually do not represent well the structure of the class. Thus the resulting detectors are not robust and highly depend on the choice of the training examples. We incorporate the prior on natural images by requiring that the separating hyperplane will not only yield a wide margin , but also that the corresponding positive half space will have a low probability to contain natural images (the background). Our experiments on real data sets show that the resulting detector is more robust to the choice of training examples, and substantially improves both linear and kernel SVM when trained on 10 positive and 10 negative examples.
    ###
    </t>
  </si>
  <si>
    <t>["object detection FEATURE-OF support vector machines", "training examples PART-OF object detection", "prior HYPONYM-OF distribution of natural images", "separating hyperplane EVALUATE-FOR wide margin", "positive half space EVALUATE-FOR low probability to contain natural images", "detector COMPARE linear SVM and kernel SVM", "experiments COMPARE real data sets", "training examples COMPARE structure of the class", "detector EVALUATE-FOR robustness to choice of training examples"]</t>
  </si>
  <si>
    <t>CVPR_2006_11_abs</t>
  </si>
  <si>
    <t>A recognition scheme that scales efficiently to a large number of objects is presented. The efficiency and quality is exhibited in a live demonstration that recognizes CD-covers from a database of 40000 images of popular music CD's. The scheme builds upon popular techniques of indexing descriptors extracted from local regions, and is robust to background clutter and occlusion. The local region descriptors are hierarchically quantized in a vocabulary tree. The vocabulary tree allows a larger and more discriminatory vocabulary to be used efficiently, which we show experimentally leads to a dramatic improvement in retrieval quality. The most significant property of the scheme is that the tree directly defines the quantization. The quantization and the indexing are therefore fully integrated, essentially being one and the same. The recognition quality is evaluated through retrieval on a database with ground truth, showing the power of the vocabulary tree approach, going as high as 1 million images.</t>
  </si>
  <si>
    <t>{'T1': {'Annotation ID': 'T1', 'Entity': 'Method', 'Start Offset': 2, 'End Offset': 20, 'Annotated Text': 'recognition scheme'}, 'T2': {'Annotation ID': 'T2', 'Entity': 'Metric', 'Start Offset': 92, 'End Offset': 102, 'Annotated Text': 'efficiency'}, 'T3': {'Annotation ID': 'T3', 'Entity': 'Metric', 'Start Offset': 107, 'End Offset': 114, 'Annotated Text': 'quality'}, 'T4': {'Annotation ID': 'T4', 'Entity': 'Material', 'Start Offset': 168, 'End Offset': 177, 'Annotated Text': 'CD-covers'}, 'T5': {'Annotation ID': 'T5', 'Entity': 'Generic', 'Start Offset': 185, 'End Offset': 193, 'Annotated Text': 'database'}, 'T6': {'Annotation ID': 'T6', 'Entity': 'Material', 'Start Offset': 203, 'End Offset': 231, 'Annotated Text': "images of popular music CD's"}, 'T7': {'Annotation ID': 'T7', 'Entity': 'Generic', 'Start Offset': 237, 'End Offset': 243, 'Annotated Text': 'scheme'}, 'T8': {'Annotation ID': 'T8', 'Entity': 'Method', 'Start Offset': 278, 'End Offset': 298, 'Annotated Text': 'indexing descriptors'}, 'T9': {'Annotation ID': 'T9', 'Entity': 'OtherScientificTerm', 'Start Offset': 314, 'End Offset': 327, 'Annotated Text': 'local regions'}, 'T10': {'Annotation ID': 'T10', 'Entity': 'OtherScientificTerm', 'Start Offset': 346, 'End Offset': 364, 'Annotated Text': 'background clutter'}, 'T11': {'Annotation ID': 'T11', 'Entity': 'OtherScientificTerm', 'Start Offset': 369, 'End Offset': 378, 'Annotated Text': 'occlusion'}, 'T12': {'Annotation ID': 'T12', 'Entity': 'Method', 'Start Offset': 384, 'End Offset': 408, 'Annotated Text': 'local region descriptors'}, 'T13': {'Annotation ID': 'T13', 'Entity': 'OtherScientificTerm', 'Start Offset': 443, 'End Offset': 458, 'Annotated Text': 'vocabulary tree'}, 'T14': {'Annotation ID': 'T14', 'Entity': 'OtherScientificTerm', 'Start Offset': 464, 'End Offset': 479, 'Annotated Text': 'vocabulary tree'}, 'T15': {'Annotation ID': 'T15', 'Entity': 'Metric', 'Start Offset': 619, 'End Offset': 636, 'Annotated Text': 'retrieval quality'}, 'T16': {'Annotation ID': 'T16', 'Entity': 'OtherScientificTerm', 'Start Offset': 694, 'End Offset': 698, 'Annotated Text': 'tree'}, 'T17': {'Annotation ID': 'T17', 'Entity': 'OtherScientificTerm', 'Start Offset': 720, 'End Offset': 732, 'Annotated Text': 'quantization'}, 'T18': {'Annotation ID': 'T18', 'Entity': 'OtherScientificTerm', 'Start Offset': 738, 'End Offset': 750, 'Annotated Text': 'quantization'}, 'T19': {'Annotation ID': 'T19', 'Entity': 'OtherScientificTerm', 'Start Offset': 759, 'End Offset': 767, 'Annotated Text': 'indexing'}, 'T20': {'Annotation ID': 'T20', 'Entity': 'Metric', 'Start Offset': 840, 'End Offset': 859, 'Annotated Text': 'recognition quality'}, 'T21': {'Annotation ID': 'T21', 'Entity': 'Task', 'Start Offset': 881, 'End Offset': 890, 'Annotated Text': 'retrieval'}, 'T22': {'Annotation ID': 'T22', 'Entity': 'Material', 'Start Offset': 896, 'End Offset': 922, 'Annotated Text': 'database with ground truth'}, 'T23': {'Annotation ID': 'T23', 'Entity': 'Method', 'Start Offset': 949, 'End Offset': 973, 'Annotated Text': 'vocabulary tree approach'}}</t>
  </si>
  <si>
    <t>{'R1': {'Relationship ID': 'R1', 'Type': 'CONJUNCTION', 'Arg1': 'T2', 'Arg2': 'T3'}, 'R2': {'Relationship ID': 'R2', 'Type': 'COREF', 'Arg1': 'T1', 'Arg2': 'T7'}, 'R3': {'Relationship ID': 'R3', 'Type': 'USED-FOR', 'Arg1': 'T8', 'Arg2': 'T7'}, 'R4': {'Relationship ID': 'R4', 'Type': 'USED-FOR', 'Arg1': 'T9', 'Arg2': 'T8'}, 'R5': {'Relationship ID': 'R5', 'Type': 'USED-FOR', 'Arg1': 'T13', 'Arg2': 'T12'}, 'R6': {'Relationship ID': 'R6', 'Type': 'COREF', 'Arg1': 'T13', 'Arg2': 'T14'}, 'R7': {'Relationship ID': 'R7', 'Type': 'CONJUNCTION', 'Arg1': 'T18', 'Arg2': 'T19'}, 'R8': {'Relationship ID': 'R8', 'Type': 'USED-FOR', 'Arg1': 'T22', 'Arg2': 'T21'}, 'R9': {'Relationship ID': 'R9', 'Type': 'EVALUATE-FOR', 'Arg1': 'T20', 'Arg2': 'T23'}, 'R10': {'Relationship ID': 'R10', 'Type': 'EVALUATE-FOR', 'Arg1': 'T21', 'Arg2': 'T20'}, 'R11': {'Relationship ID': 'R11', 'Type': 'FEATURE-OF', 'Arg1': 'T6', 'Arg2': 'T5'}, 'R12': {'Relationship ID': 'R12', 'Type': 'USED-FOR', 'Arg1': 'T7', 'Arg2': 'T10'}, 'R13': {'Relationship ID': 'R13', 'Type': 'USED-FOR', 'Arg1': 'T7', 'Arg2': 'T11'}, 'R14': {'Relationship ID': 'R14', 'Type': 'CONJUNCTION', 'Arg1': 'T10', 'Arg2': 'T11'}}</t>
  </si>
  <si>
    <t>{'R1': {'Relationship ID': 'R1', 'Rel': 'efficiency CONJUNCTION quality'}, 'R2': {'Relationship ID': 'R2', 'Rel': 'recognition scheme COREF scheme'}, 'R3': {'Relationship ID': 'R3', 'Rel': 'indexing descriptors USED-FOR scheme'}, 'R4': {'Relationship ID': 'R4', 'Rel': 'local regions USED-FOR indexing descriptors'}, 'R5': {'Relationship ID': 'R5', 'Rel': 'vocabulary tree USED-FOR local region descriptors'}, 'R6': {'Relationship ID': 'R6', 'Rel': 'vocabulary tree COREF vocabulary tree'}, 'R7': {'Relationship ID': 'R7', 'Rel': 'quantization CONJUNCTION indexing'}, 'R8': {'Relationship ID': 'R8', 'Rel': 'database with ground truth USED-FOR retrieval'}, 'R9': {'Relationship ID': 'R9', 'Rel': 'recognition quality EVALUATE-FOR vocabulary tree approach'}, 'R10': {'Relationship ID': 'R10', 'Rel': 'retrieval EVALUATE-FOR recognition quality'}, 'R11': {'Relationship ID': 'R11', 'Rel': "images of popular music CD's FEATURE-OF database"}, 'R12': {'Relationship ID': 'R12', 'Rel': 'scheme USED-FOR background clutter'}, 'R13': {'Relationship ID': 'R13', 'Rel': 'scheme USED-FOR occlusion'}, 'R14': {'Relationship ID': 'R14', 'Rel': 'background clutter CONJUNCTION occlusion'}}</t>
  </si>
  <si>
    <t>['efficiency CONJUNCTION quality', 'recognition scheme COREF scheme', 'indexing descriptors USED-FOR scheme', 'local regions USED-FOR indexing descriptors', 'vocabulary tree USED-FOR local region descriptors', 'vocabulary tree COREF vocabulary tree', 'quantization CONJUNCTION indexing', 'database with ground truth USED-FOR retrieval', 'recognition quality EVALUATE-FOR vocabulary tree approach', 'retrieval EVALUATE-FOR recognition quality', "images of popular music CD's FEATURE-OF database", 'scheme USED-FOR background clutter', 'scheme USED-FOR occlusion', 'background clutter CONJUNCTION occlusion']</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</si>
  <si>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A recognition scheme that scales efficiently to a large number of objects is presented. The efficiency and quality is exhibited in a live demonstration that recognizes CD-covers from a database of 40000 images of popular music CD's. The scheme builds upon popular techniques of indexing descriptors extracted from local regions, and is robust to background clutter and occlusion. The local region descriptors are hierarchically quantized in a vocabulary tree. The vocabulary tree allows a larger and more discriminatory vocabulary to be used efficiently, which we show experimentally leads to a dramatic improvement in retrieval quality. The most significant property of the scheme is that the tree directly defines the quantization. The quantization and the indexing are therefore fully integrated, essentially being one and the same. The recognition quality is evaluated through retrieval on a database with ground truth, showing the power of the vocabulary tree approach, going as high as 1 million images.
    ###
    </t>
  </si>
  <si>
    <t>["scheme USED-FOR recognition", "efficiency EVALUATE-FOR entity retrieval", "quality EVALUATE-FOR entity retrieval", "vocabulary tree FEATURE-OF quantization", "quantization PART-OF indexing", "indexing PART-OF quantization", "quantization HYPONYM-OF vocabulary", "tree HYPONYM-OF vocabulary", "tree PART-OF quantization", "quantization PART-OF tree", "retrieval quality COMPARE dramatic improvement", "local region descriptors PART-OF scheme", "vocabulary tree COMPARE popular techniques", "database PART-OF retrieval", "ground truth PART-OF database"]</t>
  </si>
  <si>
    <t>CVPR_2006_18_abs</t>
  </si>
  <si>
    <t>A new exemplar-based framework unifying image completion , texture synthesis and image inpainting is presented in this work. Contrary to existing greedy techniques, these tasks are posed in the form of a discrete global optimization problem with a well defined objective function. For solving this problem a novel optimization scheme, called Priority-BP, is proposed which carries two very important extensions over standard belief propagation (BP): " priority-based message scheduling " and " dynamic label pruning ". These two extensions work in cooperation to deal with the intolerable computational cost of BP caused by the huge number of existing labels. Moreover, both extensions are generic and can therefore be applied to any MRF energy function as well. The effectiveness of our method is demonstrated on a wide variety of image completion examples.</t>
  </si>
  <si>
    <t>{'T1': {'Annotation ID': 'T1', 'Entity': 'Method', 'Start Offset': 6, 'End Offset': 30, 'Annotated Text': 'exemplar-based framework'}, 'T2': {'Annotation ID': 'T2', 'Entity': 'Task', 'Start Offset': 40, 'End Offset': 56, 'Annotated Text': 'image completion'}, 'T3': {'Annotation ID': 'T3', 'Entity': 'Task', 'Start Offset': 59, 'End Offset': 76, 'Annotated Text': 'texture synthesis'}, 'T4': {'Annotation ID': 'T4', 'Entity': 'Task', 'Start Offset': 81, 'End Offset': 97, 'Annotated Text': 'image inpainting'}, 'T5': {'Annotation ID': 'T5', 'Entity': 'Method', 'Start Offset': 146, 'End Offset': 163, 'Annotated Text': 'greedy techniques'}, 'T6': {'Annotation ID': 'T6', 'Entity': 'Generic', 'Start Offset': 171, 'End Offset': 176, 'Annotated Text': 'tasks'}, 'T7': {'Annotation ID': 'T7', 'Entity': 'Task', 'Start Offset': 204, 'End Offset': 240, 'Annotated Text': 'discrete global optimization problem'}, 'T8': {'Annotation ID': 'T8', 'Entity': 'OtherScientificTerm', 'Start Offset': 248, 'End Offset': 279, 'Annotated Text': 'well defined objective function'}, 'T9': {'Annotation ID': 'T9', 'Entity': 'Generic', 'Start Offset': 298, 'End Offset': 305, 'Annotated Text': 'problem'}, 'T10': {'Annotation ID': 'T10', 'Entity': 'Method', 'Start Offset': 314, 'End Offset': 333, 'Annotated Text': 'optimization scheme'}, 'T11': {'Annotation ID': 'T11', 'Entity': 'Method', 'Start Offset': 342, 'End Offset': 353, 'Annotated Text': 'Priority-BP'}, 'T12': {'Annotation ID': 'T12', 'Entity': 'Generic', 'Start Offset': 400, 'End Offset': 410, 'Annotated Text': 'extensions'}, 'T13': {'Annotation ID': 'T13', 'Entity': 'Method', 'Start Offset': 425, 'End Offset': 448, 'Annotated Text': 'belief propagation (BP)'}, 'T14': {'Annotation ID': 'T14', 'Entity': 'Method', 'Start Offset': 452, 'End Offset': 485, 'Annotated Text': 'priority-based message scheduling'}, 'T15': {'Annotation ID': 'T15', 'Entity': 'Method', 'Start Offset': 494, 'End Offset': 515, 'Annotated Text': 'dynamic label pruning'}, 'T16': {'Annotation ID': 'T16', 'Entity': 'Generic', 'Start Offset': 529, 'End Offset': 539, 'Annotated Text': 'extensions'}, 'T17': {'Annotation ID': 'T17', 'Entity': 'OtherScientificTerm', 'Start Offset': 577, 'End Offset': 613, 'Annotated Text': 'intolerable computational cost of BP'}, 'T18': {'Annotation ID': 'T18', 'Entity': 'Method', 'Start Offset': 611, 'End Offset': 613, 'Annotated Text': 'BP'}, 'T19': {'Annotation ID': 'T19', 'Entity': 'Generic', 'Start Offset': 675, 'End Offset': 685, 'Annotated Text': 'extensions'}, 'T20': {'Annotation ID': 'T20', 'Entity': 'Method', 'Start Offset': 734, 'End Offset': 753, 'Annotated Text': 'MRF energy function'}, 'T21': {'Annotation ID': 'T21', 'Entity': 'Generic', 'Start Offset': 788, 'End Offset': 794, 'Annotated Text': 'method'}, 'T22': {'Annotation ID': 'T22', 'Entity': 'Material', 'Start Offset': 832, 'End Offset': 857, 'Annotated Text': 'image completion examples'}}</t>
  </si>
  <si>
    <t>{'R1': {'Relationship ID': 'R1', 'Type': 'CONJUNCTION', 'Arg1': 'T2', 'Arg2': 'T3'}, 'R2': {'Relationship ID': 'R2', 'Type': 'CONJUNCTION', 'Arg1': 'T3', 'Arg2': 'T4'}, 'R3': {'Relationship ID': 'R3', 'Type': 'USED-FOR', 'Arg1': 'T1', 'Arg2': 'T2'}, 'R4': {'Relationship ID': 'R4', 'Type': 'USED-FOR', 'Arg1': 'T1', 'Arg2': 'T3'}, 'R5': {'Relationship ID': 'R5', 'Type': 'USED-FOR', 'Arg1': 'T1', 'Arg2': 'T4'}, 'R6': {'Relationship ID': 'R6', 'Type': 'HYPONYM-OF', 'Arg1': 'T2', 'Arg2': 'T6'}, 'R7': {'Relationship ID': 'R7', 'Type': 'HYPONYM-OF', 'Arg1': 'T3', 'Arg2': 'T6'}, 'R8': {'Relationship ID': 'R8', 'Type': 'HYPONYM-OF', 'Arg1': 'T4', 'Arg2': 'T6'}, 'R9': {'Relationship ID': 'R9', 'Type': 'FEATURE-OF', 'Arg1': 'T7', 'Arg2': 'T6'}, 'R10': {'Relationship ID': 'R10', 'Type': 'COMPARE', 'Arg1': 'T5', 'Arg2': 'T6'}, 'R11': {'Relationship ID': 'R11', 'Type': 'COREF', 'Arg1': 'T9', 'Arg2': 'T7'}, 'R12': {'Relationship ID': 'R12', 'Type': 'HYPONYM-OF', 'Arg1': 'T11', 'Arg2': 'T10'}, 'R13': {'Relationship ID': 'R13', 'Type': 'USED-FOR', 'Arg1': 'T10', 'Arg2': 'T9'}, 'R14': {'Relationship ID': 'R14', 'Type': 'CONJUNCTION', 'Arg1': 'T14', 'Arg2': 'T15'}, 'R15': {'Relationship ID': 'R15', 'Type': 'HYPONYM-OF', 'Arg1': 'T14', 'Arg2': 'T12'}, 'R16': {'Relationship ID': 'R16', 'Type': 'HYPONYM-OF', 'Arg1': 'T15', 'Arg2': 'T12'}, 'R17': {'Relationship ID': 'R17', 'Type': 'USED-FOR', 'Arg1': 'T13', 'Arg2': 'T12'}, 'R18': {'Relationship ID': 'R18', 'Type': 'COREF', 'Arg1': 'T16', 'Arg2': 'T12'}, 'R19': {'Relationship ID': 'R19', 'Type': 'PART-OF', 'Arg1': 'T12', 'Arg2': 'T10'}, 'R20': {'Relationship ID': 'R20', 'Type': 'COREF', 'Arg1': 'T18', 'Arg2': 'T13'}, 'R21': {'Relationship ID': 'R21', 'Type': 'USED-FOR', 'Arg1': 'T16', 'Arg2': 'T17'}, 'R22': {'Relationship ID': 'R22', 'Type': 'COREF', 'Arg1': 'T19', 'Arg2': 'T16'}, 'R23': {'Relationship ID': 'R23', 'Type': 'USED-FOR', 'Arg1': 'T19', 'Arg2': 'T20'}, 'R24': {'Relationship ID': 'R24', 'Type': 'COREF', 'Arg1': 'T21', 'Arg2': 'T19'}, 'R25': {'Relationship ID': 'R25', 'Type': 'USED-FOR', 'Arg1': 'T22', 'Arg2': 'T21'}, 'R26': {'Relationship ID': 'R26', 'Type': 'FEATURE-OF', 'Arg1': 'T8', 'Arg2': 'T7'}}</t>
  </si>
  <si>
    <t>{'R1': {'Relationship ID': 'R1', 'Rel': 'image completion CONJUNCTION texture synthesis'}, 'R2': {'Relationship ID': 'R2', 'Rel': 'texture synthesis CONJUNCTION image inpainting'}, 'R3': {'Relationship ID': 'R3', 'Rel': 'exemplar-based framework USED-FOR image completion'}, 'R4': {'Relationship ID': 'R4', 'Rel': 'exemplar-based framework USED-FOR texture synthesis'}, 'R5': {'Relationship ID': 'R5', 'Rel': 'exemplar-based framework USED-FOR image inpainting'}, 'R6': {'Relationship ID': 'R6', 'Rel': 'image completion HYPONYM-OF tasks'}, 'R7': {'Relationship ID': 'R7', 'Rel': 'texture synthesis HYPONYM-OF tasks'}, 'R8': {'Relationship ID': 'R8', 'Rel': 'image inpainting HYPONYM-OF tasks'}, 'R9': {'Relationship ID': 'R9', 'Rel': 'discrete global optimization problem FEATURE-OF tasks'}, 'R10': {'Relationship ID': 'R10', 'Rel': 'greedy techniques COMPARE tasks'}, 'R11': {'Relationship ID': 'R11', 'Rel': 'problem COREF discrete global optimization problem'}, 'R12': {'Relationship ID': 'R12', 'Rel': 'Priority-BP HYPONYM-OF optimization scheme'}, 'R13': {'Relationship ID': 'R13', 'Rel': 'optimization scheme USED-FOR problem'}, 'R14': {'Relationship ID': 'R14', 'Rel': 'priority-based message scheduling CONJUNCTION dynamic label pruning'}, 'R15': {'Relationship ID': 'R15', 'Rel': 'priority-based message scheduling HYPONYM-OF extensions'}, 'R16': {'Relationship ID': 'R16', 'Rel': 'dynamic label pruning HYPONYM-OF extensions'}, 'R17': {'Relationship ID': 'R17', 'Rel': 'belief propagation (BP) USED-FOR extensions'}, 'R18': {'Relationship ID': 'R18', 'Rel': 'extensions COREF extensions'}, 'R19': {'Relationship ID': 'R19', 'Rel': 'extensions PART-OF optimization scheme'}, 'R20': {'Relationship ID': 'R20', 'Rel': 'BP COREF belief propagation (BP)'}, 'R21': {'Relationship ID': 'R21', 'Rel': 'extensions USED-FOR intolerable computational cost of BP'}, 'R22': {'Relationship ID': 'R22', 'Rel': 'extensions COREF extensions'}, 'R23': {'Relationship ID': 'R23', 'Rel': 'extensions USED-FOR MRF energy function'}, 'R24': {'Relationship ID': 'R24', 'Rel': 'method COREF extensions'}, 'R25': {'Relationship ID': 'R25', 'Rel': 'image completion examples USED-FOR method'}, 'R26': {'Relationship ID': 'R26', 'Rel': 'well defined objective function FEATURE-OF discrete global optimization problem'}}</t>
  </si>
  <si>
    <t>['image completion CONJUNCTION texture synthesis', 'texture synthesis CONJUNCTION image inpainting', 'exemplar-based framework USED-FOR image completion', 'exemplar-based framework USED-FOR texture synthesis', 'exemplar-based framework USED-FOR image inpainting', 'image completion HYPONYM-OF tasks', 'texture synthesis HYPONYM-OF tasks', 'image inpainting HYPONYM-OF tasks', 'discrete global optimization problem FEATURE-OF tasks', 'greedy techniques COMPARE tasks', 'problem COREF discrete global optimization problem', 'Priority-BP HYPONYM-OF optimization scheme', 'optimization scheme USED-FOR problem', 'priority-based message scheduling CONJUNCTION dynamic label pruning', 'priority-based message scheduling HYPONYM-OF extensions', 'dynamic label pruning HYPONYM-OF extensions', 'belief propagation (BP) USED-FOR extensions', 'extensions COREF extensions', 'extensions PART-OF optimization scheme', 'BP COREF belief propagation (BP)', 'extensions USED-FOR intolerable computational cost of BP', 'extensions COREF extensions', 'extensions USED-FOR MRF energy function', 'method COREF extensions', 'image completion examples USED-FOR method', 'well defined objective function FEATURE-OF discrete global optimization problem']</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</si>
  <si>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A new exemplar-based framework unifying image completion , texture synthesis and image inpainting is presented in this work. Contrary to existing greedy techniques, these tasks are posed in the form of a discrete global optimization problem with a well defined objective function. For solving this problem a novel optimization scheme, called Priority-BP, is proposed which carries two very important extensions over standard belief propagation (BP): " priority-based message scheduling " and " dynamic label pruning ". These two extensions work in cooperation to deal with the intolerable computational cost of BP caused by the huge number of existing labels. Moreover, both extensions are generic and can therefore be applied to any MRF energy function as well. The effectiveness of our method is demonstrated on a wide variety of image completion examples.
    ###
    </t>
  </si>
  <si>
    <t>["image completion FEATURE-OF exemplar-based framework", "texture synthesis FEATURE-OF exemplar-based framework", "image inpainting FEATURE-OF exemplar-based framework", "Priority-BP COMPARE standard belief propagation", "Priority-BP FEATURE-OF optimization scheme", "message scheduling FEATURE-OF Priority-BP", "label pruning FEATURE-OF Priority-BP", "computational cost EVALUATE-FOR BP", "extensions EVALUATE-FOR computational cost", "extensions FEATURE-OF Priority-BP", "MRF energy function COMPARE BP", "method COREF our method"]</t>
  </si>
  <si>
    <t>CVPR_2006_21_abs</t>
  </si>
  <si>
    <t>The introduction of prior knowledge has greatly enhanced numerous purely low-level driven image processing algorithms. In this work, we focus on the problem of non-rigid image registration. A number of powerful registration criteria have been developed in the last decade, most prominently the criterion of maximum mutual information. Although this criterion provides for good registration results in many applications, it remains a purely low-level criterion. As a consequence, registration results will deteriorate once this low-level information is corrupted, due to noise, partial occlusions or missing image structure. In this paper , we will develop a Bayesian framework that allows to impose statistically learned prior knowledge about the joint intensity distribution into image registration methods. The prior is given by a kernel density estimate on the space of joint intensity distributions computed from a representative set of pre-registered image pairs. This nonparametric prior accurately models previously learned intensity relations between various image modalities and slice locations. Experimental results demonstrate that the resulting registration process is more robust to missing low-level information as it favors intensity correspondences statistically consistent with the learned intensity distributions.</t>
  </si>
  <si>
    <t>{'T1': {'Annotation ID': 'T1', 'Entity': 'OtherScientificTerm', 'Start Offset': 20, 'End Offset': 35, 'Annotated Text': 'prior knowledge'}, 'T2': {'Annotation ID': 'T2', 'Entity': 'Method', 'Start Offset': 73, 'End Offset': 117, 'Annotated Text': 'low-level driven image processing algorithms'}, 'T3': {'Annotation ID': 'T3', 'Entity': 'Task', 'Start Offset': 160, 'End Offset': 188, 'Annotated Text': 'non-rigid image registration'}, 'T4': {'Annotation ID': 'T4', 'Entity': 'Metric', 'Start Offset': 211, 'End Offset': 232, 'Annotated Text': 'registration criteria'}, 'T5': {'Annotation ID': 'T5', 'Entity': 'Metric', 'Start Offset': 307, 'End Offset': 333, 'Annotated Text': 'maximum mutual information'}, 'T6': {'Annotation ID': 'T6', 'Entity': 'Generic', 'Start Offset': 349, 'End Offset': 358, 'Annotated Text': 'criterion'}, 'T7': {'Annotation ID': 'T7', 'Entity': 'Generic', 'Start Offset': 420, 'End Offset': 422, 'Annotated Text': 'it'}, 'T8': {'Annotation ID': 'T8', 'Entity': 'Metric', 'Start Offset': 440, 'End Offset': 459, 'Annotated Text': 'low-level criterion'}, 'T9': {'Annotation ID': 'T9', 'Entity': 'Task', 'Start Offset': 479, 'End Offset': 491, 'Annotated Text': 'registration'}, 'T10': {'Annotation ID': 'T10', 'Entity': 'OtherScientificTerm', 'Start Offset': 527, 'End Offset': 548, 'Annotated Text': 'low-level information'}, 'T11': {'Annotation ID': 'T11', 'Entity': 'OtherScientificTerm', 'Start Offset': 570, 'End Offset': 575, 'Annotated Text': 'noise'}, 'T12': {'Annotation ID': 'T12', 'Entity': 'OtherScientificTerm', 'Start Offset': 577, 'End Offset': 595, 'Annotated Text': 'partial occlusions'}, 'T13': {'Annotation ID': 'T13', 'Entity': 'OtherScientificTerm', 'Start Offset': 599, 'End Offset': 622, 'Annotated Text': 'missing image structure'}, 'T14': {'Annotation ID': 'T14', 'Entity': 'Method', 'Start Offset': 658, 'End Offset': 676, 'Annotated Text': 'Bayesian framework'}, 'T15': {'Annotation ID': 'T15', 'Entity': 'OtherScientificTerm', 'Start Offset': 699, 'End Offset': 736, 'Annotated Text': 'statistically learned prior knowledge'}, 'T16': {'Annotation ID': 'T16', 'Entity': 'OtherScientificTerm', 'Start Offset': 747, 'End Offset': 775, 'Annotated Text': 'joint intensity distribution'}, 'T17': {'Annotation ID': 'T17', 'Entity': 'Method', 'Start Offset': 781, 'End Offset': 807, 'Annotated Text': 'image registration methods'}, 'T18': {'Annotation ID': 'T18', 'Entity': 'Generic', 'Start Offset': 813, 'End Offset': 818, 'Annotated Text': 'prior'}, 'T19': {'Annotation ID': 'T19', 'Entity': 'Method', 'Start Offset': 833, 'End Offset': 856, 'Annotated Text': 'kernel density estimate'}, 'T20': {'Annotation ID': 'T20', 'Entity': 'OtherScientificTerm', 'Start Offset': 873, 'End Offset': 902, 'Annotated Text': 'joint intensity distributions'}, 'T21': {'Annotation ID': 'T21', 'Entity': 'Material', 'Start Offset': 941, 'End Offset': 967, 'Annotated Text': 'pre-registered image pairs'}, 'T22': {'Annotation ID': 'T22', 'Entity': 'OtherScientificTerm', 'Start Offset': 1031, 'End Offset': 1050, 'Annotated Text': 'intensity relations'}, 'T23': {'Annotation ID': 'T23', 'Entity': 'OtherScientificTerm', 'Start Offset': 1067, 'End Offset': 1083, 'Annotated Text': 'image modalities'}, 'T24': {'Annotation ID': 'T24', 'Entity': 'OtherScientificTerm', 'Start Offset': 1088, 'End Offset': 1103, 'Annotated Text': 'slice locations'}, 'T25': {'Annotation ID': 'T25', 'Entity': 'Method', 'Start Offset': 1157, 'End Offset': 1177, 'Annotated Text': 'registration process'}, 'T26': {'Annotation ID': 'T26', 'Entity': 'OtherScientificTerm', 'Start Offset': 1196, 'End Offset': 1225, 'Annotated Text': 'missing low-level information'}, 'T27': {'Annotation ID': 'T27', 'Entity': 'OtherScientificTerm', 'Start Offset': 1229, 'End Offset': 1231, 'Annotated Text': 'it'}, 'T28': {'Annotation ID': 'T28', 'Entity': 'OtherScientificTerm', 'Start Offset': 1239, 'End Offset': 1264, 'Annotated Text': 'intensity correspondences'}, 'T29': {'Annotation ID': 'T29', 'Entity': 'OtherScientificTerm', 'Start Offset': 1307, 'End Offset': 1330, 'Annotated Text': 'intensity distributions'}}</t>
  </si>
  <si>
    <t>{'R1': {'Relationship ID': 'R1', 'Type': 'HYPONYM-OF', 'Arg1': 'T5', 'Arg2': 'T4'}, 'R2': {'Relationship ID': 'R2', 'Type': 'COREF', 'Arg1': 'T6', 'Arg2': 'T5'}, 'R3': {'Relationship ID': 'R3', 'Type': 'COREF', 'Arg1': 'T6', 'Arg2': 'T7'}, 'R4': {'Relationship ID': 'R4', 'Type': 'FEATURE-OF', 'Arg1': 'T8', 'Arg2': 'T7'}, 'R5': {'Relationship ID': 'R5', 'Type': 'COREF', 'Arg1': 'T3', 'Arg2': 'T9'}, 'R6': {'Relationship ID': 'R6', 'Type': 'FEATURE-OF', 'Arg1': 'T16', 'Arg2': 'T15'}, 'R7': {'Relationship ID': 'R7', 'Type': 'USED-FOR', 'Arg1': 'T14', 'Arg2': 'T17'}, 'R8': {'Relationship ID': 'R8', 'Type': 'USED-FOR', 'Arg1': 'T15', 'Arg2': 'T17'}, 'R9': {'Relationship ID': 'R9', 'Type': 'COREF', 'Arg1': 'T18', 'Arg2': 'T15'}, 'R10': {'Relationship ID': 'R10', 'Type': 'USED-FOR', 'Arg1': 'T19', 'Arg2': 'T18'}, 'R11': {'Relationship ID': 'R11', 'Type': 'USED-FOR', 'Arg1': 'T19', 'Arg2': 'T20'}, 'R12': {'Relationship ID': 'R12', 'Type': 'USED-FOR', 'Arg1': 'T21', 'Arg2': 'T20'}, 'R13': {'Relationship ID': 'R13', 'Type': 'COREF', 'Arg1': 'T17', 'Arg2': 'T25'}, 'R14': {'Relationship ID': 'R14', 'Type': 'USED-FOR', 'Arg1': 'T25', 'Arg2': 'T26'}, 'R15': {'Relationship ID': 'R15', 'Type': 'COREF', 'Arg1': 'T25', 'Arg2': 'T27'}, 'R16': {'Relationship ID': 'R16', 'Type': 'USED-FOR', 'Arg1': 'T27', 'Arg2': 'T28'}}</t>
  </si>
  <si>
    <t>{'R1': {'Relationship ID': 'R1', 'Rel': 'maximum mutual information HYPONYM-OF registration criteria'}, 'R2': {'Relationship ID': 'R2', 'Rel': 'criterion COREF maximum mutual information'}, 'R3': {'Relationship ID': 'R3', 'Rel': 'criterion COREF it'}, 'R4': {'Relationship ID': 'R4', 'Rel': 'low-level criterion FEATURE-OF it'}, 'R5': {'Relationship ID': 'R5', 'Rel': 'non-rigid image registration COREF registration'}, 'R6': {'Relationship ID': 'R6', 'Rel': 'joint intensity distribution FEATURE-OF statistically learned prior knowledge'}, 'R7': {'Relationship ID': 'R7', 'Rel': 'Bayesian framework USED-FOR image registration methods'}, 'R8': {'Relationship ID': 'R8', 'Rel': 'statistically learned prior knowledge USED-FOR image registration methods'}, 'R9': {'Relationship ID': 'R9', 'Rel': 'prior COREF statistically learned prior knowledge'}, 'R10': {'Relationship ID': 'R10', 'Rel': 'kernel density estimate USED-FOR prior'}, 'R11': {'Relationship ID': 'R11', 'Rel': 'kernel density estimate USED-FOR joint intensity distributions'}, 'R12': {'Relationship ID': 'R12', 'Rel': 'pre-registered image pairs USED-FOR joint intensity distributions'}, 'R13': {'Relationship ID': 'R13', 'Rel': 'image registration methods COREF registration process'}, 'R14': {'Relationship ID': 'R14', 'Rel': 'registration process USED-FOR missing low-level information'}, 'R15': {'Relationship ID': 'R15', 'Rel': 'registration process COREF it'}, 'R16': {'Relationship ID': 'R16', 'Rel': 'it USED-FOR intensity correspondences'}}</t>
  </si>
  <si>
    <t>['maximum mutual information HYPONYM-OF registration criteria', 'criterion COREF maximum mutual information', 'criterion COREF it', 'low-level criterion FEATURE-OF it', 'non-rigid image registration COREF registration', 'joint intensity distribution FEATURE-OF statistically learned prior knowledge', 'Bayesian framework USED-FOR image registration methods', 'statistically learned prior knowledge USED-FOR image registration methods', 'prior COREF statistically learned prior knowledge', 'kernel density estimate USED-FOR prior', 'kernel density estimate USED-FOR joint intensity distributions', 'pre-registered image pairs USED-FOR joint intensity distributions', 'image registration methods COREF registration process', 'registration process USED-FOR missing low-level information', 'registration process COREF it', 'it USED-FOR intensity correspondences']</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</si>
  <si>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The introduction of prior knowledge has greatly enhanced numerous purely low-level driven image processing algorithms. In this work, we focus on the problem of non-rigid image registration. A number of powerful registration criteria have been developed in the last decade, most prominently the criterion of maximum mutual information. Although this criterion provides for good registration results in many applications, it remains a purely low-level criterion. As a consequence, registration results will deteriorate once this low-level information is corrupted, due to noise, partial occlusions or missing image structure. In this paper , we will develop a Bayesian framework that allows to impose statistically learned prior knowledge about the joint intensity distribution into image registration methods. The prior is given by a kernel density estimate on the space of joint intensity distributions computed from a representative set of pre-registered image pairs. This nonparametric prior accurately models previously learned intensity relations between various image modalities and slice locations. Experimental results demonstrate that the resulting registration process is more robust to missing low-level information as it favors intensity correspondences statistically consistent with the learned intensity distributions.
    ###
    </t>
  </si>
  <si>
    <t>["prior knowledge FEATURE-OF registration criteria", "maximum mutual information USED-FOR good registration results", "low-level information COMPARE statistically learned prior knowledge", "kernel density estimate FEATURE-OF prior", "pre-registered image pairs PART-OF representative set", "intensity correspondences EVALUATE-FOR statistically consistent registration process", "missing low-level information COMPARE intensity correspondences", "image modalities CONJUNCTION slice locations", "non-rigid image registration HYPONYM-OF image processing algorithms"]</t>
  </si>
  <si>
    <t>CVPR_2007_10_abs</t>
  </si>
  <si>
    <t>Traditional linear Fukunaga-Koontz Transform (FKT) [1] is a powerful discriminative subspaces building approach. Previous work has successfully extended FKT to be able to deal with small-sample-size. In this paper, we extend traditional linear FKT to enable it to work in multi-class problem and also in higher dimensional (kernel) subspaces and therefore provide enhanced discrimination ability. We verify the effectiveness of the proposed Kernel Fukunaga-Koontz Transform by demonstrating its effectiveness in face recognition applications; however the proposed non-linear generalization can be applied to any other domain specific problems.</t>
  </si>
  <si>
    <t>{'T1': {'Annotation ID': 'T1', 'Entity': 'Method', 'Start Offset': 12, 'End Offset': 50, 'Annotated Text': 'linear Fukunaga-Koontz Transform (FKT)'}, 'T2': {'Annotation ID': 'T2', 'Entity': 'Method', 'Start Offset': 69, 'End Offset': 111, 'Annotated Text': 'discriminative subspaces building approach'}, 'T3': {'Annotation ID': 'T3', 'Entity': 'Method', 'Start Offset': 153, 'End Offset': 156, 'Annotated Text': 'FKT'}, 'T4': {'Annotation ID': 'T4', 'Entity': 'OtherScientificTerm', 'Start Offset': 181, 'End Offset': 198, 'Annotated Text': 'small-sample-size'}, 'T5': {'Annotation ID': 'T5', 'Entity': 'Method', 'Start Offset': 237, 'End Offset': 247, 'Annotated Text': 'linear FKT'}, 'T6': {'Annotation ID': 'T6', 'Entity': 'Generic', 'Start Offset': 258, 'End Offset': 260, 'Annotated Text': 'it'}, 'T7': {'Annotation ID': 'T7', 'Entity': 'Task', 'Start Offset': 272, 'End Offset': 291, 'Annotated Text': 'multi-class problem'}, 'T8': {'Annotation ID': 'T8', 'Entity': 'OtherScientificTerm', 'Start Offset': 304, 'End Offset': 341, 'Annotated Text': 'higher dimensional (kernel) subspaces'}, 'T9': {'Annotation ID': 'T9', 'Entity': 'OtherScientificTerm', 'Start Offset': 373, 'End Offset': 395, 'Annotated Text': 'discrimination ability'}, 'T10': {'Annotation ID': 'T10', 'Entity': 'Method', 'Start Offset': 441, 'End Offset': 473, 'Annotated Text': 'Kernel Fukunaga-Koontz Transform'}, 'T11': {'Annotation ID': 'T11', 'Entity': 'Task', 'Start Offset': 512, 'End Offset': 541, 'Annotated Text': 'face recognition applications'}, 'T12': {'Annotation ID': 'T12', 'Entity': 'Method', 'Start Offset': 564, 'End Offset': 589, 'Annotated Text': 'non-linear generalization'}, 'T13': {'Annotation ID': 'T13', 'Entity': 'Task', 'Start Offset': 618, 'End Offset': 642, 'Annotated Text': 'domain specific problems'}}</t>
  </si>
  <si>
    <t>{'R1': {'Relationship ID': 'R1', 'Type': 'HYPONYM-OF', 'Arg1': 'T1', 'Arg2': 'T2'}, 'R2': {'Relationship ID': 'R2', 'Type': 'COREF', 'Arg1': 'T3', 'Arg2': 'T1'}, 'R3': {'Relationship ID': 'R3', 'Type': 'USED-FOR', 'Arg1': 'T3', 'Arg2': 'T4'}, 'R4': {'Relationship ID': 'R4', 'Type': 'COREF', 'Arg1': 'T5', 'Arg2': 'T3'}, 'R5': {'Relationship ID': 'R5', 'Type': 'USED-FOR', 'Arg1': 'T5', 'Arg2': 'T6'}, 'R6': {'Relationship ID': 'R6', 'Type': 'USED-FOR', 'Arg1': 'T6', 'Arg2': 'T7'}, 'R7': {'Relationship ID': 'R7', 'Type': 'USED-FOR', 'Arg1': 'T6', 'Arg2': 'T8'}, 'R8': {'Relationship ID': 'R8', 'Type': 'FEATURE-OF', 'Arg1': 'T6', 'Arg2': 'T9'}, 'R9': {'Relationship ID': 'R9', 'Type': 'CONJUNCTION', 'Arg1': 'T7', 'Arg2': 'T8'}, 'R10': {'Relationship ID': 'R10', 'Type': 'EVALUATE-FOR', 'Arg1': 'T11', 'Arg2': 'T10'}, 'R11': {'Relationship ID': 'R11', 'Type': 'USED-FOR', 'Arg1': 'T12', 'Arg2': 'T13'}, 'R12': {'Relationship ID': 'R12', 'Type': 'COREF', 'Arg1': 'T10', 'Arg2': 'T12'}}</t>
  </si>
  <si>
    <t>{'R1': {'Relationship ID': 'R1', 'Rel': 'linear Fukunaga-Koontz Transform (FKT) HYPONYM-OF discriminative subspaces building approach'}, 'R2': {'Relationship ID': 'R2', 'Rel': 'FKT COREF linear Fukunaga-Koontz Transform (FKT)'}, 'R3': {'Relationship ID': 'R3', 'Rel': 'FKT USED-FOR small-sample-size'}, 'R4': {'Relationship ID': 'R4', 'Rel': 'linear FKT COREF FKT'}, 'R5': {'Relationship ID': 'R5', 'Rel': 'linear FKT USED-FOR it'}, 'R6': {'Relationship ID': 'R6', 'Rel': 'it USED-FOR multi-class problem'}, 'R7': {'Relationship ID': 'R7', 'Rel': 'it USED-FOR higher dimensional (kernel) subspaces'}, 'R8': {'Relationship ID': 'R8', 'Rel': 'it FEATURE-OF discrimination ability'}, 'R9': {'Relationship ID': 'R9', 'Rel': 'multi-class problem CONJUNCTION higher dimensional (kernel) subspaces'}, 'R10': {'Relationship ID': 'R10', 'Rel': 'face recognition applications EVALUATE-FOR Kernel Fukunaga-Koontz Transform'}, 'R11': {'Relationship ID': 'R11', 'Rel': 'non-linear generalization USED-FOR domain specific problems'}, 'R12': {'Relationship ID': 'R12', 'Rel': 'Kernel Fukunaga-Koontz Transform COREF non-linear generalization'}}</t>
  </si>
  <si>
    <t>['linear Fukunaga-Koontz Transform (FKT) HYPONYM-OF discriminative subspaces building approach', 'FKT COREF linear Fukunaga-Koontz Transform (FKT)', 'FKT USED-FOR small-sample-size', 'linear FKT COREF FKT', 'linear FKT USED-FOR it', 'it USED-FOR multi-class problem', 'it USED-FOR higher dimensional (kernel) subspaces', 'it FEATURE-OF discrimination ability', 'multi-class problem CONJUNCTION higher dimensional (kernel) subspaces', 'face recognition applications EVALUATE-FOR Kernel Fukunaga-Koontz Transform', 'non-linear generalization USED-FOR domain specific problems', 'Kernel Fukunaga-Koontz Transform COREF non-linear generalization']</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</si>
  <si>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Traditional linear Fukunaga-Koontz Transform (FKT) [1] is a powerful discriminative subspaces building approach. Previous work has successfully extended FKT to be able to deal with small-sample-size. In this paper, we extend traditional linear FKT to enable it to work in multi-class problem and also in higher dimensional (kernel) subspaces and therefore provide enhanced discrimination ability. We verify the effectiveness of the proposed Kernel Fukunaga-Koontz Transform by demonstrating its effectiveness in face recognition applications; however the proposed non-linear generalization can be applied to any other domain specific problems.
    ###
    </t>
  </si>
  <si>
    <t>["traditional linear Fukunaga-Koontz Transform (FKT) USED-FOR discriminative subspaces building approach", "FKT EXTENDED-TO deal with small-sample-size", "traditional linear FKT EXTENDED-TO work in multi-class problem", "traditional linear FKT EXTENDED-TO work in higher dimensional subspaces", "proposed Kernel Fukunaga-Koontz Transform EVALUATE-FOR face recognition applications", "proposed non-linear generalization COMPARE linear generalization", "proposed non-linear generalization USED-FOR any other domain specific problems"]</t>
  </si>
  <si>
    <t>CVPR_2007_11_abs</t>
  </si>
  <si>
    <t>This paper proposes a framework in which Lagrangian Particle Dynamics is used for the segmentation of high density crowd flows and detection of flow instabilities. For this purpose, a flow field generated by a moving crowd is treated as an aperiodic dynamical system. A grid of particles is overlaid on the flow field, and is advected using a numerical integration scheme. The evolution of particles through the flow is tracked using a Flow Map, whose spatial gradients are subsequently used to setup a Cauchy Green Deformation tensor for quantifying the amount by which the neighboring particles have diverged over the length of the integration. The maximum eigenvalue of the tensor is used to construct a Finite Time Lyapunov Exponent (FTLE) field, which reveals the Lagrangian Coherent Structures (LCS) present in the underlying flow. The LCS divide flow into regions of qualitatively different dynamics and are used to locate boundaries of the flow segments in a normalized cuts framework. Any change in the number of flow segments over time is regarded as an instability, which is detected by establishing correspondences between flow segments over time. The experiments are conducted on a challenging set of videos taken from Google Video and a National Geographic documentary.</t>
  </si>
  <si>
    <t>{'T1': {'Annotation ID': 'T1', 'Entity': 'Method', 'Start Offset': 41, 'End Offset': 69, 'Annotated Text': 'Lagrangian Particle Dynamics'}, 'T2': {'Annotation ID': 'T2', 'Entity': 'Task', 'Start Offset': 86, 'End Offset': 126, 'Annotated Text': 'segmentation of high density crowd flows'}, 'T3': {'Annotation ID': 'T3', 'Entity': 'Task', 'Start Offset': 131, 'End Offset': 162, 'Annotated Text': 'detection of flow instabilities'}, 'T4': {'Annotation ID': 'T4', 'Entity': 'OtherScientificTerm', 'Start Offset': 184, 'End Offset': 194, 'Annotated Text': 'flow field'}, 'T5': {'Annotation ID': 'T5', 'Entity': 'OtherScientificTerm', 'Start Offset': 210, 'End Offset': 222, 'Annotated Text': 'moving crowd'}, 'T6': {'Annotation ID': 'T6', 'Entity': 'Method', 'Start Offset': 240, 'End Offset': 266, 'Annotated Text': 'aperiodic dynamical system'}, 'T7': {'Annotation ID': 'T7', 'Entity': 'OtherScientificTerm', 'Start Offset': 270, 'End Offset': 287, 'Annotated Text': 'grid of particles'}, 'T8': {'Annotation ID': 'T8', 'Entity': 'OtherScientificTerm', 'Start Offset': 307, 'End Offset': 317, 'Annotated Text': 'flow field'}, 'T9': {'Annotation ID': 'T9', 'Entity': 'Method', 'Start Offset': 343, 'End Offset': 371, 'Annotated Text': 'numerical integration scheme'}, 'T10': {'Annotation ID': 'T10', 'Entity': 'OtherScientificTerm', 'Start Offset': 377, 'End Offset': 399, 'Annotated Text': 'evolution of particles'}, 'T11': {'Annotation ID': 'T11', 'Entity': 'Method', 'Start Offset': 436, 'End Offset': 444, 'Annotated Text': 'Flow Map'}, 'T12': {'Annotation ID': 'T12', 'Entity': 'OtherScientificTerm', 'Start Offset': 452, 'End Offset': 469, 'Annotated Text': 'spatial gradients'}, 'T13': {'Annotation ID': 'T13', 'Entity': 'Method', 'Start Offset': 503, 'End Offset': 534, 'Annotated Text': 'Cauchy Green Deformation tensor'}, 'T14': {'Annotation ID': 'T14', 'Entity': 'OtherScientificTerm', 'Start Offset': 651, 'End Offset': 669, 'Annotated Text': 'maximum eigenvalue'}, 'T15': {'Annotation ID': 'T15', 'Entity': 'Generic', 'Start Offset': 677, 'End Offset': 683, 'Annotated Text': 'tensor'}, 'T16': {'Annotation ID': 'T16', 'Entity': 'OtherScientificTerm', 'Start Offset': 707, 'End Offset': 749, 'Annotated Text': 'Finite Time Lyapunov Exponent (FTLE) field'}, 'T17': {'Annotation ID': 'T17', 'Entity': 'OtherScientificTerm', 'Start Offset': 769, 'End Offset': 805, 'Annotated Text': 'Lagrangian Coherent Structures (LCS)'}, 'T18': {'Annotation ID': 'T18', 'Entity': 'OtherScientificTerm', 'Start Offset': 842, 'End Offset': 845, 'Annotated Text': 'LCS'}, 'T19': {'Annotation ID': 'T19', 'Entity': 'OtherScientificTerm', 'Start Offset': 930, 'End Offset': 961, 'Annotated Text': 'boundaries of the flow segments'}, 'T20': {'Annotation ID': 'T20', 'Entity': 'Method', 'Start Offset': 967, 'End Offset': 992, 'Annotated Text': 'normalized cuts framework'}, 'T21': {'Annotation ID': 'T21', 'Entity': 'Material', 'Start Offset': 1232, 'End Offset': 1244, 'Annotated Text': 'Google Video'}, 'T22': {'Annotation ID': 'T22', 'Entity': 'Material', 'Start Offset': 1251, 'End Offset': 1282, 'Annotated Text': 'National Geographic documentary'}}</t>
  </si>
  <si>
    <t>{'R1': {'Relationship ID': 'R1', 'Type': 'USED-FOR', 'Arg1': 'T1', 'Arg2': 'T2'}, 'R2': {'Relationship ID': 'R2', 'Type': 'USED-FOR', 'Arg1': 'T1', 'Arg2': 'T3'}, 'R3': {'Relationship ID': 'R3', 'Type': 'USED-FOR', 'Arg1': 'T5', 'Arg2': 'T4'}, 'R4': {'Relationship ID': 'R4', 'Type': 'USED-FOR', 'Arg1': 'T6', 'Arg2': 'T4'}, 'R5': {'Relationship ID': 'R5', 'Type': 'COREF', 'Arg1': 'T4', 'Arg2': 'T8'}, 'R6': {'Relationship ID': 'R6', 'Type': 'COREF', 'Arg1': 'T15', 'Arg2': 'T13'}, 'R7': {'Relationship ID': 'R7', 'Type': 'FEATURE-OF', 'Arg1': 'T14', 'Arg2': 'T15'}, 'R8': {'Relationship ID': 'R8', 'Type': 'USED-FOR', 'Arg1': 'T14', 'Arg2': 'T16'}, 'R9': {'Relationship ID': 'R9', 'Type': 'USED-FOR', 'Arg1': 'T16', 'Arg2': 'T17'}, 'R10': {'Relationship ID': 'R10', 'Type': 'COREF', 'Arg1': 'T18', 'Arg2': 'T17'}, 'R11': {'Relationship ID': 'R11', 'Type': 'USED-FOR', 'Arg1': 'T18', 'Arg2': 'T19'}, 'R12': {'Relationship ID': 'R12', 'Type': 'USED-FOR', 'Arg1': 'T20', 'Arg2': 'T19'}, 'R13': {'Relationship ID': 'R13', 'Type': 'CONJUNCTION', 'Arg1': 'T21', 'Arg2': 'T22'}, 'R14': {'Relationship ID': 'R14', 'Type': 'CONJUNCTION', 'Arg1': 'T2', 'Arg2': 'T3'}, 'R15': {'Relationship ID': 'R15', 'Type': 'USED-FOR', 'Arg1': 'T7', 'Arg2': 'T8'}, 'R16': {'Relationship ID': 'R16', 'Type': 'USED-FOR', 'Arg1': 'T9', 'Arg2': 'T7'}, 'R17': {'Relationship ID': 'R17', 'Type': 'USED-FOR', 'Arg1': 'T11', 'Arg2': 'T10'}, 'R18': {'Relationship ID': 'R18', 'Type': 'USED-FOR', 'Arg1': 'T12', 'Arg2': 'T13'}}</t>
  </si>
  <si>
    <t>{'R1': {'Relationship ID': 'R1', 'Rel': 'Lagrangian Particle Dynamics USED-FOR segmentation of high density crowd flows'}, 'R2': {'Relationship ID': 'R2', 'Rel': 'Lagrangian Particle Dynamics USED-FOR detection of flow instabilities'}, 'R3': {'Relationship ID': 'R3', 'Rel': 'moving crowd USED-FOR flow field'}, 'R4': {'Relationship ID': 'R4', 'Rel': 'aperiodic dynamical system USED-FOR flow field'}, 'R5': {'Relationship ID': 'R5', 'Rel': 'flow field COREF flow field'}, 'R6': {'Relationship ID': 'R6', 'Rel': 'tensor COREF Cauchy Green Deformation tensor'}, 'R7': {'Relationship ID': 'R7', 'Rel': 'maximum eigenvalue FEATURE-OF tensor'}, 'R8': {'Relationship ID': 'R8', 'Rel': 'maximum eigenvalue USED-FOR Finite Time Lyapunov Exponent (FTLE) field'}, 'R9': {'Relationship ID': 'R9', 'Rel': 'Finite Time Lyapunov Exponent (FTLE) field USED-FOR Lagrangian Coherent Structures (LCS)'}, 'R10': {'Relationship ID': 'R10', 'Rel': 'LCS COREF Lagrangian Coherent Structures (LCS)'}, 'R11': {'Relationship ID': 'R11', 'Rel': 'LCS USED-FOR boundaries of the flow segments'}, 'R12': {'Relationship ID': 'R12', 'Rel': 'normalized cuts framework USED-FOR boundaries of the flow segments'}, 'R13': {'Relationship ID': 'R13', 'Rel': 'Google Video CONJUNCTION National Geographic documentary'}, 'R14': {'Relationship ID': 'R14', 'Rel': 'segmentation of high density crowd flows CONJUNCTION detection of flow instabilities'}, 'R15': {'Relationship ID': 'R15', 'Rel': 'grid of particles USED-FOR flow field'}, 'R16': {'Relationship ID': 'R16', 'Rel': 'numerical integration scheme USED-FOR grid of particles'}, 'R17': {'Relationship ID': 'R17', 'Rel': 'Flow Map USED-FOR evolution of particles'}, 'R18': {'Relationship ID': 'R18', 'Rel': 'spatial gradients USED-FOR Cauchy Green Deformation tensor'}}</t>
  </si>
  <si>
    <t>['Lagrangian Particle Dynamics USED-FOR segmentation of high density crowd flows', 'Lagrangian Particle Dynamics USED-FOR detection of flow instabilities', 'moving crowd USED-FOR flow field', 'aperiodic dynamical system USED-FOR flow field', 'flow field COREF flow field', 'tensor COREF Cauchy Green Deformation tensor', 'maximum eigenvalue FEATURE-OF tensor', 'maximum eigenvalue USED-FOR Finite Time Lyapunov Exponent (FTLE) field', 'Finite Time Lyapunov Exponent (FTLE) field USED-FOR Lagrangian Coherent Structures (LCS)', 'LCS COREF Lagrangian Coherent Structures (LCS)', 'LCS USED-FOR boundaries of the flow segments', 'normalized cuts framework USED-FOR boundaries of the flow segments', 'Google Video CONJUNCTION National Geographic documentary', 'segmentation of high density crowd flows CONJUNCTION detection of flow instabilities', 'grid of particles USED-FOR flow field', 'numerical integration scheme USED-FOR grid of particles', 'Flow Map USED-FOR evolution of particles', 'spatial gradients USED-FOR Cauchy Green Deformation tensor']</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</si>
  <si>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This paper proposes a framework in which Lagrangian Particle Dynamics is used for the segmentation of high density crowd flows and detection of flow instabilities. For this purpose, a flow field generated by a moving crowd is treated as an aperiodic dynamical system. A grid of particles is overlaid on the flow field, and is advected using a numerical integration scheme. The evolution of particles through the flow is tracked using a Flow Map, whose spatial gradients are subsequently used to setup a Cauchy Green Deformation tensor for quantifying the amount by which the neighboring particles have diverged over the length of the integration. The maximum eigenvalue of the tensor is used to construct a Finite Time Lyapunov Exponent (FTLE) field, which reveals the Lagrangian Coherent Structures (LCS) present in the underlying flow. The LCS divide flow into regions of qualitatively different dynamics and are used to locate boundaries of the flow segments in a normalized cuts framework. Any change in the number of flow segments over time is regarded as an instability, which is detected by establishing correspondences between flow segments over time. The experiments are conducted on a challenging set of videos taken from Google Video and a National Geographic documentary.
    ###
    </t>
  </si>
  <si>
    <t>["Lagrangian Particle Dynamics USED-FOR segmentation of high density crowd flows", "flow field FEATURE-OF aperiodic dynamical system", "grid of particles PART-OF flow field", "numerical integration scheme USED-FOR advecting particles", "evolution of particles through flow COREF tracked using Flow Map", "spatial gradients of Flow Map USED-FOR setting up Cauchy Green Deformation tensor", "neighboring particles HYPONYM-OF particles", "maximum eigenvalue of tensor USED-FOR constructing FTLE field", "FTLE field USED-FOR revealing Lagrangian Coherent Structures", "LCS USED-FOR locating boundaries of flow segments", "normalized cuts framework USED-FOR locating boundaries of flow segments", "change in number of flow segments EVALUATE-FOR instability", "correspondences between flow segments COMPARE over time"]</t>
  </si>
  <si>
    <t>CVPR_2007_18_abs</t>
  </si>
  <si>
    <t>In this paper, we propose a human action recognition system suitable for embedded computer vision applications in security systems, human-computer interaction and intelligent environments. Our system is suitable for embedded computer vision application based on three reasons. Firstly, the system was based on a linear Support Vector Machine (SVM) classifier where classification progress can be implemented easily and quickly in embedded hardware. Secondly , we use compacted motion features easily obtained from videos. We address the limitations of the well known Motion History Image (MHI) and propose a new Hierarchical Motion History Histogram (HMHH) feature to represent the motion information. HMHH not only provides rich motion information, but also remains computationally inexpensive. Finally, we combine MHI and HMHH together and extract a low dimension feature vector to be used in the SVM classifiers. Experimental results show that our system achieves significant improvement on the recognition performance .</t>
  </si>
  <si>
    <t>{'T1': {'Annotation ID': 'T1', 'Entity': 'Method', 'Start Offset': 28, 'End Offset': 59, 'Annotated Text': 'human action recognition system'}, 'T2': {'Annotation ID': 'T2', 'Entity': 'Task', 'Start Offset': 73, 'End Offset': 110, 'Annotated Text': 'embedded computer vision applications'}, 'T3': {'Annotation ID': 'T3', 'Entity': 'Task', 'Start Offset': 114, 'End Offset': 130, 'Annotated Text': 'security systems'}, 'T4': {'Annotation ID': 'T4', 'Entity': 'Task', 'Start Offset': 132, 'End Offset': 158, 'Annotated Text': 'human-computer interaction'}, 'T5': {'Annotation ID': 'T5', 'Entity': 'Task', 'Start Offset': 163, 'End Offset': 187, 'Annotated Text': 'intelligent environments'}, 'T6': {'Annotation ID': 'T6', 'Entity': 'Generic', 'Start Offset': 193, 'End Offset': 199, 'Annotated Text': 'system'}, 'T7': {'Annotation ID': 'T7', 'Entity': 'Task', 'Start Offset': 216, 'End Offset': 252, 'Annotated Text': 'embedded computer vision application'}, 'T8': {'Annotation ID': 'T8', 'Entity': 'Generic', 'Start Offset': 290, 'End Offset': 296, 'Annotated Text': 'system'}, 'T9': {'Annotation ID': 'T9', 'Entity': 'Method', 'Start Offset': 312, 'End Offset': 358, 'Annotated Text': 'linear Support Vector Machine (SVM) classifier'}, 'T10': {'Annotation ID': 'T10', 'Entity': 'Method', 'Start Offset': 365, 'End Offset': 388, 'Annotated Text': 'classification progress'}, 'T11': {'Annotation ID': 'T11', 'Entity': 'OtherScientificTerm', 'Start Offset': 430, 'End Offset': 447, 'Annotated Text': 'embedded hardware'}, 'T12': {'Annotation ID': 'T12', 'Entity': 'OtherScientificTerm', 'Start Offset': 467, 'End Offset': 492, 'Annotated Text': 'compacted motion features'}, 'T13': {'Annotation ID': 'T13', 'Entity': 'Material', 'Start Offset': 514, 'End Offset': 520, 'Annotated Text': 'videos'}, 'T14': {'Annotation ID': 'T14', 'Entity': 'Method', 'Start Offset': 567, 'End Offset': 593, 'Annotated Text': 'Motion History Image (MHI)'}, 'T15': {'Annotation ID': 'T15', 'Entity': 'Method', 'Start Offset': 612, 'End Offset': 664, 'Annotated Text': 'Hierarchical Motion History Histogram (HMHH) feature'}, 'T16': {'Annotation ID': 'T16', 'Entity': 'OtherScientificTerm', 'Start Offset': 682, 'End Offset': 700, 'Annotated Text': 'motion information'}, 'T17': {'Annotation ID': 'T17', 'Entity': 'Method', 'Start Offset': 702, 'End Offset': 706, 'Annotated Text': 'HMHH'}, 'T18': {'Annotation ID': 'T18', 'Entity': 'OtherScientificTerm', 'Start Offset': 725, 'End Offset': 748, 'Annotated Text': 'rich motion information'}, 'T19': {'Annotation ID': 'T19', 'Entity': 'Method', 'Start Offset': 816, 'End Offset': 819, 'Annotated Text': 'MHI'}, 'T20': {'Annotation ID': 'T20', 'Entity': 'Method', 'Start Offset': 824, 'End Offset': 828, 'Annotated Text': 'HMHH'}, 'T21': {'Annotation ID': 'T21', 'Entity': 'OtherScientificTerm', 'Start Offset': 852, 'End Offset': 880, 'Annotated Text': 'low dimension feature vector'}, 'T22': {'Annotation ID': 'T22', 'Entity': 'Method', 'Start Offset': 899, 'End Offset': 914, 'Annotated Text': 'SVM classifiers'}, 'T23': {'Annotation ID': 'T23', 'Entity': 'Generic', 'Start Offset': 951, 'End Offset': 957, 'Annotated Text': 'system'}, 'T24': {'Annotation ID': 'T24', 'Entity': 'Task', 'Start Offset': 998, 'End Offset': 1009, 'Annotated Text': 'recognition'}}</t>
  </si>
  <si>
    <t>{'R1': {'Relationship ID': 'R1', 'Type': 'CONJUNCTION', 'Arg1': 'T3', 'Arg2': 'T4'}, 'R2': {'Relationship ID': 'R2', 'Type': 'CONJUNCTION', 'Arg1': 'T4', 'Arg2': 'T5'}, 'R3': {'Relationship ID': 'R3', 'Type': 'USED-FOR', 'Arg1': 'T1', 'Arg2': 'T2'}, 'R4': {'Relationship ID': 'R4', 'Type': 'COREF', 'Arg1': 'T6', 'Arg2': 'T1'}, 'R5': {'Relationship ID': 'R5', 'Type': 'USED-FOR', 'Arg1': 'T2', 'Arg2': 'T3'}, 'R6': {'Relationship ID': 'R6', 'Type': 'USED-FOR', 'Arg1': 'T2', 'Arg2': 'T4'}, 'R7': {'Relationship ID': 'R7', 'Type': 'USED-FOR', 'Arg1': 'T2', 'Arg2': 'T5'}, 'R8': {'Relationship ID': 'R8', 'Type': 'USED-FOR', 'Arg1': 'T6', 'Arg2': 'T7'}, 'R9': {'Relationship ID': 'R9', 'Type': 'COREF', 'Arg1': 'T7', 'Arg2': 'T2'}, 'R10': {'Relationship ID': 'R10', 'Type': 'COREF', 'Arg1': 'T8', 'Arg2': 'T6'}, 'R11': {'Relationship ID': 'R11', 'Type': 'USED-FOR', 'Arg1': 'T9', 'Arg2': 'T8'}, 'R12': {'Relationship ID': 'R12', 'Type': 'USED-FOR', 'Arg1': 'T13', 'Arg2': 'T12'}, 'R13': {'Relationship ID': 'R13', 'Type': 'USED-FOR', 'Arg1': 'T11', 'Arg2': 'T10'}, 'R14': {'Relationship ID': 'R14', 'Type': 'COREF', 'Arg1': 'T17', 'Arg2': 'T15'}, 'R15': {'Relationship ID': 'R15', 'Type': 'USED-FOR', 'Arg1': 'T17', 'Arg2': 'T18'}, 'R16': {'Relationship ID': 'R16', 'Type': 'CONJUNCTION', 'Arg1': 'T19', 'Arg2': 'T20'}, 'R17': {'Relationship ID': 'R17', 'Type': 'USED-FOR', 'Arg1': 'T21', 'Arg2': 'T22'}, 'R18': {'Relationship ID': 'R18', 'Type': 'COREF', 'Arg1': 'T23', 'Arg2': 'T8'}, 'R19': {'Relationship ID': 'R19', 'Type': 'EVALUATE-FOR', 'Arg1': 'T24', 'Arg2': 'T23'}, 'R20': {'Relationship ID': 'R20', 'Type': 'COREF', 'Arg1': 'T9', 'Arg2': 'T10'}, 'R21': {'Relationship ID': 'R21', 'Type': 'COREF', 'Arg1': 'T22', 'Arg2': 'T10'}, 'R22': {'Relationship ID': 'R22', 'Type': 'USED-FOR', 'Arg1': 'T20', 'Arg2': 'T21'}, 'R23': {'Relationship ID': 'R23', 'Type': 'USED-FOR', 'Arg1': 'T19', 'Arg2': 'T21'}, 'R24': {'Relationship ID': 'R24', 'Type': 'USED-FOR', 'Arg1': 'T15', 'Arg2': 'T16'}}</t>
  </si>
  <si>
    <t>{'R1': {'Relationship ID': 'R1', 'Rel': 'security systems CONJUNCTION human-computer interaction'}, 'R2': {'Relationship ID': 'R2', 'Rel': 'human-computer interaction CONJUNCTION intelligent environments'}, 'R3': {'Relationship ID': 'R3', 'Rel': 'human action recognition system USED-FOR embedded computer vision applications'}, 'R4': {'Relationship ID': 'R4', 'Rel': 'system COREF human action recognition system'}, 'R5': {'Relationship ID': 'R5', 'Rel': 'embedded computer vision applications USED-FOR security systems'}, 'R6': {'Relationship ID': 'R6', 'Rel': 'embedded computer vision applications USED-FOR human-computer interaction'}, 'R7': {'Relationship ID': 'R7', 'Rel': 'embedded computer vision applications USED-FOR intelligent environments'}, 'R8': {'Relationship ID': 'R8', 'Rel': 'system USED-FOR embedded computer vision application'}, 'R9': {'Relationship ID': 'R9', 'Rel': 'embedded computer vision application COREF embedded computer vision applications'}, 'R10': {'Relationship ID': 'R10', 'Rel': 'system COREF system'}, 'R11': {'Relationship ID': 'R11', 'Rel': 'linear Support Vector Machine (SVM) classifier USED-FOR system'}, 'R12': {'Relationship ID': 'R12', 'Rel': 'videos USED-FOR compacted motion features'}, 'R13': {'Relationship ID': 'R13', 'Rel': 'embedded hardware USED-FOR classification progress'}, 'R14': {'Relationship ID': 'R14', 'Rel': 'HMHH COREF Hierarchical Motion History Histogram (HMHH) feature'}, 'R15': {'Relationship ID': 'R15', 'Rel': 'HMHH USED-FOR rich motion information'}, 'R16': {'Relationship ID': 'R16', 'Rel': 'MHI CONJUNCTION HMHH'}, 'R17': {'Relationship ID': 'R17', 'Rel': 'low dimension feature vector USED-FOR SVM classifiers'}, 'R18': {'Relationship ID': 'R18', 'Rel': 'system COREF system'}, 'R19': {'Relationship ID': 'R19', 'Rel': 'recognition EVALUATE-FOR system'}, 'R20': {'Relationship ID': 'R20', 'Rel': 'linear Support Vector Machine (SVM) classifier COREF classification progress'}, 'R21': {'Relationship ID': 'R21', 'Rel': 'SVM classifiers COREF classification progress'}, 'R22': {'Relationship ID': 'R22', 'Rel': 'HMHH USED-FOR low dimension feature vector'}, 'R23': {'Relationship ID': 'R23', 'Rel': 'MHI USED-FOR low dimension feature vector'}, 'R24': {'Relationship ID': 'R24', 'Rel': 'Hierarchical Motion History Histogram (HMHH) feature USED-FOR motion information'}}</t>
  </si>
  <si>
    <t>['security systems CONJUNCTION human-computer interaction', 'human-computer interaction CONJUNCTION intelligent environments', 'human action recognition system USED-FOR embedded computer vision applications', 'system COREF human action recognition system', 'embedded computer vision applications USED-FOR security systems', 'embedded computer vision applications USED-FOR human-computer interaction', 'embedded computer vision applications USED-FOR intelligent environments', 'system USED-FOR embedded computer vision application', 'embedded computer vision application COREF embedded computer vision applications', 'system COREF system', 'linear Support Vector Machine (SVM) classifier USED-FOR system', 'videos USED-FOR compacted motion features', 'embedded hardware USED-FOR classification progress', 'HMHH COREF Hierarchical Motion History Histogram (HMHH) feature', 'HMHH USED-FOR rich motion information', 'MHI CONJUNCTION HMHH', 'low dimension feature vector USED-FOR SVM classifiers', 'system COREF system', 'recognition EVALUATE-FOR system', 'linear Support Vector Machine (SVM) classifier COREF classification progress', 'SVM classifiers COREF classification progress', 'HMHH USED-FOR low dimension feature vector', 'MHI USED-FOR low dimension feature vector', 'Hierarchical Motion History Histogram (HMHH) feature USED-FOR motion information']</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</si>
  <si>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In this paper, we propose a human action recognition system suitable for embedded computer vision applications in security systems, human-computer interaction and intelligent environments. Our system is suitable for embedded computer vision application based on three reasons. Firstly, the system was based on a linear Support Vector Machine (SVM) classifier where classification progress can be implemented easily and quickly in embedded hardware. Secondly , we use compacted motion features easily obtained from videos. We address the limitations of the well known Motion History Image (MHI) and propose a new Hierarchical Motion History Histogram (HMHH) feature to represent the motion information. HMHH not only provides rich motion information, but also remains computationally inexpensive. Finally, we combine MHI and HMHH together and extract a low dimension feature vector to be used in the SVM classifiers. Experimental results show that our system achieves significant improvement on the recognition performance .
    ###
    </t>
  </si>
  <si>
    <t>["system USED-FOR computer vision applications", "linear Support Vector Machine classifier FEATURE-OF system", "classification progress USED-FOR embedded hardware", "motion features FEATURE-OF system", "Motion History Image LIMITATION-OF HMHH", "Hierarchical Motion History Histogram FEATURE-OF motion information", "MHI PART-OF feature vector", "HMHH PART-OF feature vector", "system EVALUATE-FOR recognition performance"]</t>
  </si>
  <si>
    <t>CVPR_2007_21_abs</t>
  </si>
  <si>
    <t>This paper describes our work on classification of outdoor scenes. First, images are partitioned into regions using one-class classification and patch-based clustering algorithms where one-class classifiers model the regions with relatively uniform color and texture properties, and clustering of patches aims to detect structures in the remaining regions. Next, the resulting regions are clustered to obtain a codebook of region types, and two models are constructed for scene representation: a " bag of individual regions " representation where each region is regarded separately , and a " bag of region pairs " representation where regions with particular spatial relationships are considered together. Given these representations, scene classification is done using Bayesian classifiers. We also propose a novel region selection algorithm that identifies region types that are frequently found in a particular class of scenes but rarely exist in other classes, and also consistently occur together in the same class of scenes. Experiments on the LabelMe data set showed that the proposed models significantly out-perform a baseline global feature-based approach.</t>
  </si>
  <si>
    <t>{'T1': {'Annotation ID': 'T1', 'Entity': 'Task', 'Start Offset': 33, 'End Offset': 65, 'Annotated Text': 'classification of outdoor scenes'}, 'T2': {'Annotation ID': 'T2', 'Entity': 'Method', 'Start Offset': 116, 'End Offset': 140, 'Annotated Text': 'one-class classification'}, 'T3': {'Annotation ID': 'T3', 'Entity': 'Method', 'Start Offset': 145, 'End Offset': 178, 'Annotated Text': 'patch-based clustering algorithms'}, 'T4': {'Annotation ID': 'T4', 'Entity': 'Method', 'Start Offset': 185, 'End Offset': 206, 'Annotated Text': 'one-class classifiers'}, 'T5': {'Annotation ID': 'T5', 'Entity': 'OtherScientificTerm', 'Start Offset': 241, 'End Offset': 277, 'Annotated Text': 'uniform color and texture properties'}, 'T6': {'Annotation ID': 'T6', 'Entity': 'Method', 'Start Offset': 283, 'End Offset': 304, 'Annotated Text': 'clustering of patches'}, 'T7': {'Annotation ID': 'T7', 'Entity': 'OtherScientificTerm', 'Start Offset': 411, 'End Offset': 435, 'Annotated Text': 'codebook of region types'}, 'T8': {'Annotation ID': 'T8', 'Entity': 'Generic', 'Start Offset': 445, 'End Offset': 451, 'Annotated Text': 'models'}, 'T9': {'Annotation ID': 'T9', 'Entity': 'Method', 'Start Offset': 472, 'End Offset': 492, 'Annotated Text': 'scene representation'}, 'T10': {'Annotation ID': 'T10', 'Entity': 'OtherScientificTerm', 'Start Offset': 659, 'End Offset': 680, 'Annotated Text': 'spatial relationships'}, 'T11': {'Annotation ID': 'T11', 'Entity': 'Task', 'Start Offset': 735, 'End Offset': 755, 'Annotated Text': 'scene classification'}, 'T12': {'Annotation ID': 'T12', 'Entity': 'Method', 'Start Offset': 770, 'End Offset': 790, 'Annotated Text': 'Bayesian classifiers'}, 'T13': {'Annotation ID': 'T13', 'Entity': 'Method', 'Start Offset': 816, 'End Offset': 842, 'Annotated Text': 'region selection algorithm'}, 'T14': {'Annotation ID': 'T14', 'Entity': 'Material', 'Start Offset': 1050, 'End Offset': 1066, 'Annotated Text': 'LabelMe data set'}, 'T15': {'Annotation ID': 'T15', 'Entity': 'Generic', 'Start Offset': 1092, 'End Offset': 1098, 'Annotated Text': 'models'}, 'T16': {'Annotation ID': 'T16', 'Entity': 'Method', 'Start Offset': 1127, 'End Offset': 1165, 'Annotated Text': 'baseline global feature-based approach'}}</t>
  </si>
  <si>
    <t>{'R1': {'Relationship ID': 'R1', 'Type': 'CONJUNCTION', 'Arg1': 'T3', 'Arg2': 'T2'}, 'R2': {'Relationship ID': 'R2', 'Type': 'USED-FOR', 'Arg1': 'T5', 'Arg2': 'T4'}, 'R3': {'Relationship ID': 'R3', 'Type': 'USED-FOR', 'Arg1': 'T8', 'Arg2': 'T9'}, 'R4': {'Relationship ID': 'R4', 'Type': 'USED-FOR', 'Arg1': 'T12', 'Arg2': 'T11'}, 'R5': {'Relationship ID': 'R5', 'Type': 'COMPARE', 'Arg1': 'T15', 'Arg2': 'T16'}, 'R6': {'Relationship ID': 'R6', 'Type': 'EVALUATE-FOR', 'Arg1': 'T14', 'Arg2': 'T15'}, 'R7': {'Relationship ID': 'R7', 'Type': 'COREF', 'Arg1': 'T15', 'Arg2': 'T13'}, 'R8': {'Relationship ID': 'R8', 'Type': 'EVALUATE-FOR', 'Arg1': 'T14', 'Arg2': 'T16'}}</t>
  </si>
  <si>
    <t>{'R1': {'Relationship ID': 'R1', 'Rel': 'patch-based clustering algorithms CONJUNCTION one-class classification'}, 'R2': {'Relationship ID': 'R2', 'Rel': 'uniform color and texture properties USED-FOR one-class classifiers'}, 'R3': {'Relationship ID': 'R3', 'Rel': 'models USED-FOR scene representation'}, 'R4': {'Relationship ID': 'R4', 'Rel': 'Bayesian classifiers USED-FOR scene classification'}, 'R5': {'Relationship ID': 'R5', 'Rel': 'models COMPARE baseline global feature-based approach'}, 'R6': {'Relationship ID': 'R6', 'Rel': 'LabelMe data set EVALUATE-FOR models'}, 'R7': {'Relationship ID': 'R7', 'Rel': 'models COREF region selection algorithm'}, 'R8': {'Relationship ID': 'R8', 'Rel': 'LabelMe data set EVALUATE-FOR baseline global feature-based approach'}}</t>
  </si>
  <si>
    <t>['patch-based clustering algorithms CONJUNCTION one-class classification', 'uniform color and texture properties USED-FOR one-class classifiers', 'models USED-FOR scene representation', 'Bayesian classifiers USED-FOR scene classification', 'models COMPARE baseline global feature-based approach', 'LabelMe data set EVALUATE-FOR models', 'models COREF region selection algorithm', 'LabelMe data set EVALUATE-FOR baseline global feature-based approach']</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</si>
  <si>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This paper describes our work on classification of outdoor scenes. First, images are partitioned into regions using one-class classification and patch-based clustering algorithms where one-class classifiers model the regions with relatively uniform color and texture properties, and clustering of patches aims to detect structures in the remaining regions. Next, the resulting regions are clustered to obtain a codebook of region types, and two models are constructed for scene representation: a " bag of individual regions " representation where each region is regarded separately , and a " bag of region pairs " representation where regions with particular spatial relationships are considered together. Given these representations, scene classification is done using Bayesian classifiers. We also propose a novel region selection algorithm that identifies region types that are frequently found in a particular class of scenes but rarely exist in other classes, and also consistently occur together in the same class of scenes. Experiments on the LabelMe data set showed that the proposed models significantly out-perform a baseline global feature-based approach.
    ###
    </t>
  </si>
  <si>
    <t>["classification of outdoor scenes FEATURE-OF images", "one-class classifiers USED-FOR modeling regions with uniform color and texture properties", "clustering of patches USED-FOR detecting structures in remaining regions", "regions PART-OF images", "codebook PART-OF region types", "bag of individual regions REPRESENTATION-OF scene representation", "bag of region pairs REPRESENTATION-OF scene representation", "Bayesian classifiers EVALUATE-FOR scene classification", "proposed models COMPARE baseline global feature-based approach", "region types EVALUATE-FOR identifying particular class of scenes", "region types EVALUATE-FOR occurring together in same class of scenes", "LabelMe data set COREF"]</t>
  </si>
  <si>
    <t>CVPR_2008_100_abs</t>
  </si>
  <si>
    <t>Structured-light methods actively generate geometric correspondence data between projectors and cameras in order to facilitate robust 3D reconstruction. In this paper, we present Photogeometric Structured Light whereby a standard structured light method is extended to include photometric methods. Photometric processing serves the double purpose of increasing the amount of recovered surface detail and of enabling the structured-light setup to be robustly self-calibrated. Further, our framework uses a photogeometric optimization that supports the simultaneous use of multiple cameras and projectors and yields a single and accurate multi-view 3D model which best complies with photometric and geometric data.</t>
  </si>
  <si>
    <t>{'T1': {'Annotation ID': 'T1', 'Entity': 'Method', 'Start Offset': 0, 'End Offset': 24, 'Annotated Text': 'Structured-light methods'}, 'T2': {'Annotation ID': 'T2', 'Entity': 'Material', 'Start Offset': 43, 'End Offset': 72, 'Annotated Text': 'geometric correspondence data'}, 'T3': {'Annotation ID': 'T3', 'Entity': 'Task', 'Start Offset': 127, 'End Offset': 151, 'Annotated Text': 'robust 3D reconstruction'}, 'T4': {'Annotation ID': 'T4', 'Entity': 'Method', 'Start Offset': 179, 'End Offset': 210, 'Annotated Text': 'Photogeometric Structured Light'}, 'T5': {'Annotation ID': 'T5', 'Entity': 'Method', 'Start Offset': 230, 'End Offset': 253, 'Annotated Text': 'structured light method'}, 'T6': {'Annotation ID': 'T6', 'Entity': 'Method', 'Start Offset': 277, 'End Offset': 296, 'Annotated Text': 'photometric methods'}, 'T7': {'Annotation ID': 'T7', 'Entity': 'Method', 'Start Offset': 298, 'End Offset': 320, 'Annotated Text': 'Photometric processing'}, 'T8': {'Annotation ID': 'T8', 'Entity': 'OtherScientificTerm', 'Start Offset': 375, 'End Offset': 399, 'Annotated Text': 'recovered surface detail'}, 'T9': {'Annotation ID': 'T9', 'Entity': 'OtherScientificTerm', 'Start Offset': 420, 'End Offset': 442, 'Annotated Text': 'structured-light setup'}, 'T10': {'Annotation ID': 'T10', 'Entity': 'Generic', 'Start Offset': 488, 'End Offset': 497, 'Annotated Text': 'framework'}, 'T11': {'Annotation ID': 'T11', 'Entity': 'Method', 'Start Offset': 505, 'End Offset': 532, 'Annotated Text': 'photogeometric optimization'}, 'T12': {'Annotation ID': 'T12', 'Entity': 'Method', 'Start Offset': 636, 'End Offset': 655, 'Annotated Text': 'multi-view 3D model'}, 'T13': {'Annotation ID': 'T13', 'Entity': 'Material', 'Start Offset': 681, 'End Offset': 711, 'Annotated Text': 'photometric and geometric data'}}</t>
  </si>
  <si>
    <t>{'R1': {'Relationship ID': 'R1', 'Type': 'USED-FOR', 'Arg1': 'T2', 'Arg2': 'T3'}, 'R2': {'Relationship ID': 'R2', 'Type': 'USED-FOR', 'Arg1': 'T1', 'Arg2': 'T2'}, 'R3': {'Relationship ID': 'R3', 'Type': 'COREF', 'Arg1': 'T7', 'Arg2': 'T6'}, 'R4': {'Relationship ID': 'R4', 'Type': 'USED-FOR', 'Arg1': 'T7', 'Arg2': 'T8'}, 'R5': {'Relationship ID': 'R5', 'Type': 'USED-FOR', 'Arg1': 'T7', 'Arg2': 'T9'}, 'R6': {'Relationship ID': 'R6', 'Type': 'COREF', 'Arg1': 'T10', 'Arg2': 'T4'}, 'R7': {'Relationship ID': 'R7', 'Type': 'USED-FOR', 'Arg1': 'T11', 'Arg2': 'T10'}, 'R8': {'Relationship ID': 'R8', 'Type': 'PART-OF', 'Arg1': 'T5', 'Arg2': 'T4'}, 'R9': {'Relationship ID': 'R9', 'Type': 'PART-OF', 'Arg1': 'T6', 'Arg2': 'T4'}, 'R10': {'Relationship ID': 'R10', 'Type': 'USED-FOR', 'Arg1': 'T13', 'Arg2': 'T12'}}</t>
  </si>
  <si>
    <t>{'R1': {'Relationship ID': 'R1', 'Rel': 'geometric correspondence data USED-FOR robust 3D reconstruction'}, 'R2': {'Relationship ID': 'R2', 'Rel': 'Structured-light methods USED-FOR geometric correspondence data'}, 'R3': {'Relationship ID': 'R3', 'Rel': 'Photometric processing COREF photometric methods'}, 'R4': {'Relationship ID': 'R4', 'Rel': 'Photometric processing USED-FOR recovered surface detail'}, 'R5': {'Relationship ID': 'R5', 'Rel': 'Photometric processing USED-FOR structured-light setup'}, 'R6': {'Relationship ID': 'R6', 'Rel': 'framework COREF Photogeometric Structured Light'}, 'R7': {'Relationship ID': 'R7', 'Rel': 'photogeometric optimization USED-FOR framework'}, 'R8': {'Relationship ID': 'R8', 'Rel': 'structured light method PART-OF Photogeometric Structured Light'}, 'R9': {'Relationship ID': 'R9', 'Rel': 'photometric methods PART-OF Photogeometric Structured Light'}, 'R10': {'Relationship ID': 'R10', 'Rel': 'photometric and geometric data USED-FOR multi-view 3D model'}}</t>
  </si>
  <si>
    <t>['geometric correspondence data USED-FOR robust 3D reconstruction', 'Structured-light methods USED-FOR geometric correspondence data', 'Photometric processing COREF photometric methods', 'Photometric processing USED-FOR recovered surface detail', 'Photometric processing USED-FOR structured-light setup', 'framework COREF Photogeometric Structured Light', 'photogeometric optimization USED-FOR framework', 'structured light method PART-OF Photogeometric Structured Light', 'photometric methods PART-OF Photogeometric Structured Light', 'photometric and geometric data USED-FOR multi-view 3D model']</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</si>
  <si>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Structured-light methods actively generate geometric correspondence data between projectors and cameras in order to facilitate robust 3D reconstruction. In this paper, we present Photogeometric Structured Light whereby a standard structured light method is extended to include photometric methods. Photometric processing serves the double purpose of increasing the amount of recovered surface detail and of enabling the structured-light setup to be robustly self-calibrated. Further, our framework uses a photogeometric optimization that supports the simultaneous use of multiple cameras and projectors and yields a single and accurate multi-view 3D model which best complies with photometric and geometric data.
    ###
    </t>
  </si>
  <si>
    <t>["structured-light methods USED-FOR robust 3D reconstruction", "Photogeometric Structured Light FEATURE-OF standard structured light method", "photometric processing USED-FOR increasing amount of recovered surface detail", "photometric processing USED-FOR enabling structured-light setup to be robustly self-calibrated", "framework USED-FOR photogeometric optimization", "photogeometric optimization USED-FOR simultaneous use of multiple cameras and projectors", "photogeometric optimization EVALUATE-FOR single and accurate multi-view 3D model", "multi-view 3D model COMPARE photometric and geometric data"]</t>
  </si>
  <si>
    <t>CVPR_2008_103_abs</t>
  </si>
  <si>
    <t>In this paper, we propose a partially-blurred-image classification and analysis framework for automatically detecting images containing blurred regions and recognizing the blur types for those regions without needing to perform blur kernel estimation and image deblurring. We develop several blur features modeled by image color, gradient, and spectrum information, and use feature parameter training to robustly classify blurred images. Our blur detection is based on image patches, making region-wise training and classification in one image efficient. Extensive experiments show that our method works satisfactorily on challenging image data, which establishes a technical foundation for solving several computer vision problems, such as motion analysis and image restoration, using the blur information.</t>
  </si>
  <si>
    <t>{'T1': {'Annotation ID': 'T1', 'Entity': 'Method', 'Start Offset': 28, 'End Offset': 89, 'Annotated Text': 'partially-blurred-image classification and analysis framework'}, 'T2': {'Annotation ID': 'T2', 'Entity': 'Task', 'Start Offset': 94, 'End Offset': 124, 'Annotated Text': 'automatically detecting images'}, 'T3': {'Annotation ID': 'T3', 'Entity': 'Material', 'Start Offset': 118, 'End Offset': 124, 'Annotated Text': 'images'}, 'T4': {'Annotation ID': 'T4', 'Entity': 'OtherScientificTerm', 'Start Offset': 136, 'End Offset': 151, 'Annotated Text': 'blurred regions'}, 'T5': {'Annotation ID': 'T5', 'Entity': 'Generic', 'Start Offset': 193, 'End Offset': 200, 'Annotated Text': 'regions'}, 'T6': {'Annotation ID': 'T6', 'Entity': 'Task', 'Start Offset': 228, 'End Offset': 250, 'Annotated Text': 'blur kernel estimation'}, 'T7': {'Annotation ID': 'T7', 'Entity': 'Task', 'Start Offset': 255, 'End Offset': 271, 'Annotated Text': 'image deblurring'}, 'T8': {'Annotation ID': 'T8', 'Entity': 'OtherScientificTerm', 'Start Offset': 292, 'End Offset': 305, 'Annotated Text': 'blur features'}, 'T9': {'Annotation ID': 'T9', 'Entity': 'OtherScientificTerm', 'Start Offset': 317, 'End Offset': 328, 'Annotated Text': 'image color'}, 'T10': {'Annotation ID': 'T10', 'Entity': 'OtherScientificTerm', 'Start Offset': 330, 'End Offset': 338, 'Annotated Text': 'gradient'}, 'T11': {'Annotation ID': 'T11', 'Entity': 'OtherScientificTerm', 'Start Offset': 344, 'End Offset': 364, 'Annotated Text': 'spectrum information'}, 'T12': {'Annotation ID': 'T12', 'Entity': 'Method', 'Start Offset': 374, 'End Offset': 400, 'Annotated Text': 'feature parameter training'}, 'T13': {'Annotation ID': 'T13', 'Entity': 'Material', 'Start Offset': 422, 'End Offset': 436, 'Annotated Text': 'blurred images'}, 'T14': {'Annotation ID': 'T14', 'Entity': 'Method', 'Start Offset': 442, 'End Offset': 456, 'Annotated Text': 'blur detection'}, 'T15': {'Annotation ID': 'T15', 'Entity': 'OtherScientificTerm', 'Start Offset': 469, 'End Offset': 482, 'Annotated Text': 'image patches'}, 'T16': {'Annotation ID': 'T16', 'Entity': 'Method', 'Start Offset': 491, 'End Offset': 530, 'Annotated Text': 'region-wise training and classification'}, 'T17': {'Annotation ID': 'T17', 'Entity': 'Generic', 'Start Offset': 591, 'End Offset': 597, 'Annotated Text': 'method'}, 'T18': {'Annotation ID': 'T18', 'Entity': 'Material', 'Start Offset': 634, 'End Offset': 644, 'Annotated Text': 'image data'}, 'T19': {'Annotation ID': 'T19', 'Entity': 'Task', 'Start Offset': 707, 'End Offset': 731, 'Annotated Text': 'computer vision problems'}, 'T20': {'Annotation ID': 'T20', 'Entity': 'Task', 'Start Offset': 741, 'End Offset': 756, 'Annotated Text': 'motion analysis'}, 'T21': {'Annotation ID': 'T21', 'Entity': 'Task', 'Start Offset': 761, 'End Offset': 778, 'Annotated Text': 'image restoration'}, 'T22': {'Annotation ID': 'T22', 'Entity': 'OtherScientificTerm', 'Start Offset': 790, 'End Offset': 806, 'Annotated Text': 'blur information'}}</t>
  </si>
  <si>
    <t>{'R1': {'Relationship ID': 'R1', 'Type': 'USED-FOR', 'Arg1': 'T1', 'Arg2': 'T2'}, 'R2': {'Relationship ID': 'R2', 'Type': 'PART-OF', 'Arg1': 'T4', 'Arg2': 'T3'}, 'R3': {'Relationship ID': 'R3', 'Type': 'COREF', 'Arg1': 'T5', 'Arg2': 'T4'}, 'R4': {'Relationship ID': 'R4', 'Type': 'CONJUNCTION', 'Arg1': 'T6', 'Arg2': 'T7'}, 'R5': {'Relationship ID': 'R5', 'Type': 'USED-FOR', 'Arg1': 'T9', 'Arg2': 'T8'}, 'R6': {'Relationship ID': 'R6', 'Type': 'USED-FOR', 'Arg1': 'T10', 'Arg2': 'T8'}, 'R7': {'Relationship ID': 'R7', 'Type': 'USED-FOR', 'Arg1': 'T11', 'Arg2': 'T8'}, 'R8': {'Relationship ID': 'R8', 'Type': 'CONJUNCTION', 'Arg1': 'T9', 'Arg2': 'T10'}, 'R9': {'Relationship ID': 'R9', 'Type': 'CONJUNCTION', 'Arg1': 'T10', 'Arg2': 'T11'}, 'R10': {'Relationship ID': 'R10', 'Type': 'USED-FOR', 'Arg1': 'T12', 'Arg2': 'T13'}, 'R11': {'Relationship ID': 'R11', 'Type': 'USED-FOR', 'Arg1': 'T15', 'Arg2': 'T14'}, 'R12': {'Relationship ID': 'R12', 'Type': 'USED-FOR', 'Arg1': 'T16', 'Arg2': 'T14'}, 'R13': {'Relationship ID': 'R13', 'Type': 'COREF', 'Arg1': 'T17', 'Arg2': 'T14'}, 'R14': {'Relationship ID': 'R14', 'Type': 'HYPONYM-OF', 'Arg1': 'T20', 'Arg2': 'T19'}, 'R15': {'Relationship ID': 'R15', 'Type': 'HYPONYM-OF', 'Arg1': 'T21', 'Arg2': 'T19'}, 'R16': {'Relationship ID': 'R16', 'Type': 'CONJUNCTION', 'Arg1': 'T20', 'Arg2': 'T21'}, 'R17': {'Relationship ID': 'R17', 'Type': 'EVALUATE-FOR', 'Arg1': 'T18', 'Arg2': 'T17'}, 'R18': {'Relationship ID': 'R18', 'Type': 'USED-FOR', 'Arg1': 'T17', 'Arg2': 'T19'}, 'R19': {'Relationship ID': 'R19', 'Type': 'USED-FOR', 'Arg1': 'T22', 'Arg2': 'T17'}, 'R20': {'Relationship ID': 'R20', 'Type': 'COREF', 'Arg1': 'T1', 'Arg2': 'T14'}}</t>
  </si>
  <si>
    <t>{'R1': {'Relationship ID': 'R1', 'Rel': 'partially-blurred-image classification and analysis framework USED-FOR automatically detecting images'}, 'R2': {'Relationship ID': 'R2', 'Rel': 'blurred regions PART-OF images'}, 'R3': {'Relationship ID': 'R3', 'Rel': 'regions COREF blurred regions'}, 'R4': {'Relationship ID': 'R4', 'Rel': 'blur kernel estimation CONJUNCTION image deblurring'}, 'R5': {'Relationship ID': 'R5', 'Rel': 'image color USED-FOR blur features'}, 'R6': {'Relationship ID': 'R6', 'Rel': 'gradient USED-FOR blur features'}, 'R7': {'Relationship ID': 'R7', 'Rel': 'spectrum information USED-FOR blur features'}, 'R8': {'Relationship ID': 'R8', 'Rel': 'image color CONJUNCTION gradient'}, 'R9': {'Relationship ID': 'R9', 'Rel': 'gradient CONJUNCTION spectrum information'}, 'R10': {'Relationship ID': 'R10', 'Rel': 'feature parameter training USED-FOR blurred images'}, 'R11': {'Relationship ID': 'R11', 'Rel': 'image patches USED-FOR blur detection'}, 'R12': {'Relationship ID': 'R12', 'Rel': 'region-wise training and classification USED-FOR blur detection'}, 'R13': {'Relationship ID': 'R13', 'Rel': 'method COREF blur detection'}, 'R14': {'Relationship ID': 'R14', 'Rel': 'motion analysis HYPONYM-OF computer vision problems'}, 'R15': {'Relationship ID': 'R15', 'Rel': 'image restoration HYPONYM-OF computer vision problems'}, 'R16': {'Relationship ID': 'R16', 'Rel': 'motion analysis CONJUNCTION image restoration'}, 'R17': {'Relationship ID': 'R17', 'Rel': 'image data EVALUATE-FOR method'}, 'R18': {'Relationship ID': 'R18', 'Rel': 'method USED-FOR computer vision problems'}, 'R19': {'Relationship ID': 'R19', 'Rel': 'blur information USED-FOR method'}, 'R20': {'Relationship ID': 'R20', 'Rel': 'partially-blurred-image classification and analysis framework COREF blur detection'}}</t>
  </si>
  <si>
    <t>['partially-blurred-image classification and analysis framework USED-FOR automatically detecting images', 'blurred regions PART-OF images', 'regions COREF blurred regions', 'blur kernel estimation CONJUNCTION image deblurring', 'image color USED-FOR blur features', 'gradient USED-FOR blur features', 'spectrum information USED-FOR blur features', 'image color CONJUNCTION gradient', 'gradient CONJUNCTION spectrum information', 'feature parameter training USED-FOR blurred images', 'image patches USED-FOR blur detection', 'region-wise training and classification USED-FOR blur detection', 'method COREF blur detection', 'motion analysis HYPONYM-OF computer vision problems', 'image restoration HYPONYM-OF computer vision problems', 'motion analysis CONJUNCTION image restoration', 'image data EVALUATE-FOR method', 'method USED-FOR computer vision problems', 'blur information USED-FOR method', 'partially-blurred-image classification and analysis framework COREF blur detection']</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</si>
  <si>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In this paper, we propose a partially-blurred-image classification and analysis framework for automatically detecting images containing blurred regions and recognizing the blur types for those regions without needing to perform blur kernel estimation and image deblurring. We develop several blur features modeled by image color, gradient, and spectrum information, and use feature parameter training to robustly classify blurred images. Our blur detection is based on image patches, making region-wise training and classification in one image efficient. Extensive experiments show that our method works satisfactorily on challenging image data, which establishes a technical foundation for solving several computer vision problems, such as motion analysis and image restoration, using the blur information.
    ###
    </t>
  </si>
  <si>
    <t>["blur features FEATURE-OF image color, gradient, and spectrum information", "blur detection USED-FOR motion analysis and image restoration", "image patches PART-OF region-wise training and classification", "our method EVALUATE-FOR challenging image data"]</t>
  </si>
  <si>
    <t>CVPR_2008_256_abs</t>
  </si>
  <si>
    <t>Given an object model and a black-box measure of similarity between the model and candidate targets, we consider visual object tracking as a numerical optimization problem. During normal tracking conditions when the object is visible from frame to frame, local optimization is used to track the local mode of the similarity measure in a parameter space of translation, rotation and scale. However, when the object becomes partially or totally occluded, such local tracking is prone to failure, especially when common prediction techniques like the Kalman filter do not provide a good estimate of object parameters in future frames. To recover from these inevitable tracking failures, we consider object detection as a global optimization problem and solve it via Adaptive Simulated Annealing (ASA), a method that avoids becoming trapped at local modes and is much faster than exhaustive search. As a Monte Carlo approach, ASA stochastically samples the parameter space, in contrast to local deterministic search. We apply cluster analysis on the sampled parameter space to redetect the object and renew the local tracker. Our numerical hybrid local and global mode-seeking tracker is validated on challenging airborne videos with heavy occlusion and large camera motions. Our approach outperforms state-of-the-art trackers on the VIVID benchmark datasets.</t>
  </si>
  <si>
    <t>{'T1': {'Annotation ID': 'T1', 'Entity': 'Method', 'Start Offset': 9, 'End Offset': 21, 'Annotated Text': 'object model'}, 'T2': {'Annotation ID': 'T2', 'Entity': 'Metric', 'Start Offset': 28, 'End Offset': 59, 'Annotated Text': 'black-box measure of similarity'}, 'T3': {'Annotation ID': 'T3', 'Entity': 'Generic', 'Start Offset': 72, 'End Offset': 77, 'Annotated Text': 'model'}, 'T4': {'Annotation ID': 'T4', 'Entity': 'Task', 'Start Offset': 113, 'End Offset': 135, 'Annotated Text': 'visual object tracking'}, 'T5': {'Annotation ID': 'T5', 'Entity': 'Task', 'Start Offset': 141, 'End Offset': 171, 'Annotated Text': 'numerical optimization problem'}, 'T6': {'Annotation ID': 'T6', 'Entity': 'Method', 'Start Offset': 255, 'End Offset': 273, 'Annotated Text': 'local optimization'}, 'T7': {'Annotation ID': 'T7', 'Entity': 'OtherScientificTerm', 'Start Offset': 295, 'End Offset': 331, 'Annotated Text': 'local mode of the similarity measure'}, 'T8': {'Annotation ID': 'T8', 'Entity': 'OtherScientificTerm', 'Start Offset': 337, 'End Offset': 387, 'Annotated Text': 'parameter space of translation, rotation and scale'}, 'T9': {'Annotation ID': 'T9', 'Entity': 'Method', 'Start Offset': 458, 'End Offset': 472, 'Annotated Text': 'local tracking'}, 'T10': {'Annotation ID': 'T10', 'Entity': 'Method', 'Start Offset': 517, 'End Offset': 538, 'Annotated Text': 'prediction techniques'}, 'T11': {'Annotation ID': 'T11', 'Entity': 'Method', 'Start Offset': 548, 'End Offset': 561, 'Annotated Text': 'Kalman filter'}, 'T12': {'Annotation ID': 'T12', 'Entity': 'Task', 'Start Offset': 696, 'End Offset': 712, 'Annotated Text': 'object detection'}, 'T13': {'Annotation ID': 'T13', 'Entity': 'Task', 'Start Offset': 718, 'End Offset': 745, 'Annotated Text': 'global optimization problem'}, 'T14': {'Annotation ID': 'T14', 'Entity': 'Generic', 'Start Offset': 756, 'End Offset': 758, 'Annotated Text': 'it'}, 'T15': {'Annotation ID': 'T15', 'Entity': 'Method', 'Start Offset': 763, 'End Offset': 797, 'Annotated Text': 'Adaptive Simulated Annealing (ASA)'}, 'T16': {'Annotation ID': 'T16', 'Entity': 'Generic', 'Start Offset': 801, 'End Offset': 807, 'Annotated Text': 'method'}, 'T17': {'Annotation ID': 'T17', 'Entity': 'Method', 'Start Offset': 876, 'End Offset': 893, 'Annotated Text': 'exhaustive search'}, 'T18': {'Annotation ID': 'T18', 'Entity': 'Method', 'Start Offset': 900, 'End Offset': 920, 'Annotated Text': 'Monte Carlo approach'}, 'T19': {'Annotation ID': 'T19', 'Entity': 'Method', 'Start Offset': 922, 'End Offset': 925, 'Annotated Text': 'ASA'}, 'T20': {'Annotation ID': 'T20', 'Entity': 'OtherScientificTerm', 'Start Offset': 953, 'End Offset': 968, 'Annotated Text': 'parameter space'}, 'T21': {'Annotation ID': 'T21', 'Entity': 'Method', 'Start Offset': 985, 'End Offset': 1011, 'Annotated Text': 'local deterministic search'}, 'T22': {'Annotation ID': 'T22', 'Entity': 'Method', 'Start Offset': 1022, 'End Offset': 1038, 'Annotated Text': 'cluster analysis'}, 'T23': {'Annotation ID': 'T23', 'Entity': 'OtherScientificTerm', 'Start Offset': 1046, 'End Offset': 1069, 'Annotated Text': 'sampled parameter space'}, 'T24': {'Annotation ID': 'T24', 'Entity': 'Method', 'Start Offset': 1107, 'End Offset': 1120, 'Annotated Text': 'local tracker'}, 'T25': {'Annotation ID': 'T25', 'Entity': 'Method', 'Start Offset': 1126, 'End Offset': 1180, 'Annotated Text': 'numerical hybrid local and global mode-seeking tracker'}, 'T26': {'Annotation ID': 'T26', 'Entity': 'Material', 'Start Offset': 1209, 'End Offset': 1224, 'Annotated Text': 'airborne videos'}, 'T27': {'Annotation ID': 'T27', 'Entity': 'OtherScientificTerm', 'Start Offset': 1230, 'End Offset': 1245, 'Annotated Text': 'heavy occlusion'}, 'T28': {'Annotation ID': 'T28', 'Entity': 'OtherScientificTerm', 'Start Offset': 1256, 'End Offset': 1270, 'Annotated Text': 'camera motions'}, 'T29': {'Annotation ID': 'T29', 'Entity': 'Generic', 'Start Offset': 1276, 'End Offset': 1284, 'Annotated Text': 'approach'}, 'T30': {'Annotation ID': 'T30', 'Entity': 'Generic', 'Start Offset': 1297, 'End Offset': 1322, 'Annotated Text': 'state-of-the-art trackers'}, 'T31': {'Annotation ID': 'T31', 'Entity': 'Material', 'Start Offset': 1330, 'End Offset': 1354, 'Annotated Text': 'VIVID benchmark datasets'}}</t>
  </si>
  <si>
    <t>{'R1': {'Relationship ID': 'R1', 'Type': 'COREF', 'Arg1': 'T3', 'Arg2': 'T1'}, 'R2': {'Relationship ID': 'R2', 'Type': 'USED-FOR', 'Arg1': 'T5', 'Arg2': 'T4'}, 'R3': {'Relationship ID': 'R3', 'Type': 'USED-FOR', 'Arg1': 'T6', 'Arg2': 'T7'}, 'R4': {'Relationship ID': 'R4', 'Type': 'USED-FOR', 'Arg1': 'T8', 'Arg2': 'T7'}, 'R5': {'Relationship ID': 'R5', 'Type': 'USED-FOR', 'Arg1': 'T13', 'Arg2': 'T12'}, 'R6': {'Relationship ID': 'R6', 'Type': 'COREF', 'Arg1': 'T13', 'Arg2': 'T14'}, 'R7': {'Relationship ID': 'R7', 'Type': 'USED-FOR', 'Arg1': 'T15', 'Arg2': 'T14'}, 'R8': {'Relationship ID': 'R8', 'Type': 'COREF', 'Arg1': 'T16', 'Arg2': 'T15'}, 'R9': {'Relationship ID': 'R9', 'Type': 'COMPARE', 'Arg1': 'T16', 'Arg2': 'T17'}, 'R10': {'Relationship ID': 'R10', 'Type': 'COREF', 'Arg1': 'T15', 'Arg2': 'T19'}, 'R11': {'Relationship ID': 'R11', 'Type': 'HYPONYM-OF', 'Arg1': 'T19', 'Arg2': 'T18'}, 'R12': {'Relationship ID': 'R12', 'Type': 'COMPARE', 'Arg1': 'T19', 'Arg2': 'T21'}, 'R13': {'Relationship ID': 'R13', 'Type': 'COREF', 'Arg1': 'T25', 'Arg2': 'T29'}, 'R14': {'Relationship ID': 'R14', 'Type': 'COMPARE', 'Arg1': 'T30', 'Arg2': 'T29'}, 'R15': {'Relationship ID': 'R15', 'Type': 'EVALUATE-FOR', 'Arg1': 'T31', 'Arg2': 'T29'}, 'R16': {'Relationship ID': 'R16', 'Type': 'EVALUATE-FOR', 'Arg1': 'T31', 'Arg2': 'T30'}, 'R17': {'Relationship ID': 'R17', 'Type': 'EVALUATE-FOR', 'Arg1': 'T26', 'Arg2': 'T25'}, 'R18': {'Relationship ID': 'R18', 'Type': 'FEATURE-OF', 'Arg1': 'T27', 'Arg2': 'T26'}, 'R19': {'Relationship ID': 'R19', 'Type': 'FEATURE-OF', 'Arg1': 'T28', 'Arg2': 'T26'}, 'R20': {'Relationship ID': 'R20', 'Type': 'CONJUNCTION', 'Arg1': 'T27', 'Arg2': 'T28'}, 'R21': {'Relationship ID': 'R21', 'Type': 'USED-FOR', 'Arg1': 'T22', 'Arg2': 'T23'}, 'R22': {'Relationship ID': 'R22', 'Type': 'USED-FOR', 'Arg1': 'T22', 'Arg2': 'T24'}, 'R23': {'Relationship ID': 'R23', 'Type': 'PART-OF', 'Arg1': 'T11', 'Arg2': 'T10'}}</t>
  </si>
  <si>
    <t>{'R1': {'Relationship ID': 'R1', 'Rel': 'model COREF object model'}, 'R2': {'Relationship ID': 'R2', 'Rel': 'numerical optimization problem USED-FOR visual object tracking'}, 'R3': {'Relationship ID': 'R3', 'Rel': 'local optimization USED-FOR local mode of the similarity measure'}, 'R4': {'Relationship ID': 'R4', 'Rel': 'parameter space of translation, rotation and scale USED-FOR local mode of the similarity measure'}, 'R5': {'Relationship ID': 'R5', 'Rel': 'global optimization problem USED-FOR object detection'}, 'R6': {'Relationship ID': 'R6', 'Rel': 'global optimization problem COREF it'}, 'R7': {'Relationship ID': 'R7', 'Rel': 'Adaptive Simulated Annealing (ASA) USED-FOR it'}, 'R8': {'Relationship ID': 'R8', 'Rel': 'method COREF Adaptive Simulated Annealing (ASA)'}, 'R9': {'Relationship ID': 'R9', 'Rel': 'method COMPARE exhaustive search'}, 'R10': {'Relationship ID': 'R10', 'Rel': 'Adaptive Simulated Annealing (ASA) COREF ASA'}, 'R11': {'Relationship ID': 'R11', 'Rel': 'ASA HYPONYM-OF Monte Carlo approach'}, 'R12': {'Relationship ID': 'R12', 'Rel': 'ASA COMPARE local deterministic search'}, 'R13': {'Relationship ID': 'R13', 'Rel': 'numerical hybrid local and global mode-seeking tracker COREF approach'}, 'R14': {'Relationship ID': 'R14', 'Rel': 'state-of-the-art trackers COMPARE approach'}, 'R15': {'Relationship ID': 'R15', 'Rel': 'VIVID benchmark datasets EVALUATE-FOR approach'}, 'R16': {'Relationship ID': 'R16', 'Rel': 'VIVID benchmark datasets EVALUATE-FOR state-of-the-art trackers'}, 'R17': {'Relationship ID': 'R17', 'Rel': 'airborne videos EVALUATE-FOR numerical hybrid local and global mode-seeking tracker'}, 'R18': {'Relationship ID': 'R18', 'Rel': 'heavy occlusion FEATURE-OF airborne videos'}, 'R19': {'Relationship ID': 'R19', 'Rel': 'camera motions FEATURE-OF airborne videos'}, 'R20': {'Relationship ID': 'R20', 'Rel': 'heavy occlusion CONJUNCTION camera motions'}, 'R21': {'Relationship ID': 'R21', 'Rel': 'cluster analysis USED-FOR sampled parameter space'}, 'R22': {'Relationship ID': 'R22', 'Rel': 'cluster analysis USED-FOR local tracker'}, 'R23': {'Relationship ID': 'R23', 'Rel': 'Kalman filter PART-OF prediction techniques'}}</t>
  </si>
  <si>
    <t>['model COREF object model', 'numerical optimization problem USED-FOR visual object tracking', 'local optimization USED-FOR local mode of the similarity measure', 'parameter space of translation, rotation and scale USED-FOR local mode of the similarity measure', 'global optimization problem USED-FOR object detection', 'global optimization problem COREF it', 'Adaptive Simulated Annealing (ASA) USED-FOR it', 'method COREF Adaptive Simulated Annealing (ASA)', 'method COMPARE exhaustive search', 'Adaptive Simulated Annealing (ASA) COREF ASA', 'ASA HYPONYM-OF Monte Carlo approach', 'ASA COMPARE local deterministic search', 'numerical hybrid local and global mode-seeking tracker COREF approach', 'state-of-the-art trackers COMPARE approach', 'VIVID benchmark datasets EVALUATE-FOR approach', 'VIVID benchmark datasets EVALUATE-FOR state-of-the-art trackers', 'airborne videos EVALUATE-FOR numerical hybrid local and global mode-seeking tracker', 'heavy occlusion FEATURE-OF airborne videos', 'camera motions FEATURE-OF airborne videos', 'heavy occlusion CONJUNCTION camera motions', 'cluster analysis USED-FOR sampled parameter space', 'cluster analysis USED-FOR local tracker', 'Kalman filter PART-OF prediction techniques']</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</si>
  <si>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Given an object model and a black-box measure of similarity between the model and candidate targets, we consider visual object tracking as a numerical optimization problem. During normal tracking conditions when the object is visible from frame to frame, local optimization is used to track the local mode of the similarity measure in a parameter space of translation, rotation and scale. However, when the object becomes partially or totally occluded, such local tracking is prone to failure, especially when common prediction techniques like the Kalman filter do not provide a good estimate of object parameters in future frames. To recover from these inevitable tracking failures, we consider object detection as a global optimization problem and solve it via Adaptive Simulated Annealing (ASA), a method that avoids becoming trapped at local modes and is much faster than exhaustive search. As a Monte Carlo approach, ASA stochastically samples the parameter space, in contrast to local deterministic search. We apply cluster analysis on the sampled parameter space to redetect the object and renew the local tracker. Our numerical hybrid local and global mode-seeking tracker is validated on challenging airborne videos with heavy occlusion and large camera motions. Our approach outperforms state-of-the-art trackers on the VIVID benchmark datasets.
    ###
    </t>
  </si>
  <si>
    <t>["object model USED-FOR visual object tracking", "local optimization USED-FOR track local mode of similarity measure", "object PART-OF parameter space of translation, rotation and scale", "local tracking prone to failure WHEN object partially or totally occluded", "prediction techniques LIKE Kalman filter do not provide good estimate of object parameters in future frames", "object detection SOLVED-VIA Adaptive Simulated Annealing", "ASA stochastically samples parameter space", "cluster analysis APPLIED-ON sampled parameter space to redetect object", "numerical hybrid local and global mode-seeking tracker VALIDATED-ON challenging airborne videos", "approach OUTPERFORMS state-of-the-art trackers on VIVID benchmark datasets"]</t>
  </si>
  <si>
    <t>CVPR_2008_257_abs</t>
  </si>
  <si>
    <t>Graphical models such as Bayesian Networks (BNs) are being increasingly applied to various computer vision problems. One bottleneck in using BN is that learning the BN model parameters often requires a large amount of reliable and representative training data, which proves to be difficult to acquire for many computer vision tasks. On the other hand, there is often available qualitative prior knowledge about the model. Such knowledge comes either from domain experts based on their experience or from various physical or geometric constraints that govern the objects we try to model. Unlike the quantitative prior, the qualitative prior is often ignored due to the difficulty of incorporating them into the model learning process. In this paper, we introduce a closed-form solution to systematically combine the limited training data with some generic qualitative knowledge for BN parameter learning. To validate our method, we compare it with the Maximum Likelihood (ML) estimation method under sparse data and with the Expectation Maximization (EM) algorithm under incomplete data respectively. To further demonstrate its applications for computer vision, we apply it to learn a BN model for facial Action Unit (AU) recognition from real image data. The experimental results show that with simple and generic qualitative constraints and using only a small amount of training data, our method can robustly and accurately estimate the BN model parameters.</t>
  </si>
  <si>
    <t>{'T1': {'Annotation ID': 'T1', 'Entity': 'Method', 'Start Offset': 0, 'End Offset': 16, 'Annotated Text': 'Graphical models'}, 'T2': {'Annotation ID': 'T2', 'Entity': 'Method', 'Start Offset': 25, 'End Offset': 48, 'Annotated Text': 'Bayesian Networks (BNs)'}, 'T3': {'Annotation ID': 'T3', 'Entity': 'Task', 'Start Offset': 91, 'End Offset': 115, 'Annotated Text': 'computer vision problems'}, 'T4': {'Annotation ID': 'T4', 'Entity': 'Method', 'Start Offset': 141, 'End Offset': 143, 'Annotated Text': 'BN'}, 'T5': {'Annotation ID': 'T5', 'Entity': 'OtherScientificTerm', 'Start Offset': 165, 'End Offset': 184, 'Annotated Text': 'BN model parameters'}, 'T6': {'Annotation ID': 'T6', 'Entity': 'Material', 'Start Offset': 231, 'End Offset': 259, 'Annotated Text': 'representative training data'}, 'T7': {'Annotation ID': 'T7', 'Entity': 'Task', 'Start Offset': 310, 'End Offset': 331, 'Annotated Text': 'computer vision tasks'}, 'T8': {'Annotation ID': 'T8', 'Entity': 'OtherScientificTerm', 'Start Offset': 377, 'End Offset': 404, 'Annotated Text': 'qualitative prior knowledge'}, 'T9': {'Annotation ID': 'T9', 'Entity': 'Generic', 'Start Offset': 415, 'End Offset': 420, 'Annotated Text': 'model'}, 'T10': {'Annotation ID': 'T10', 'Entity': 'Generic', 'Start Offset': 427, 'End Offset': 436, 'Annotated Text': 'knowledge'}, 'T11': {'Annotation ID': 'T11', 'Entity': 'OtherScientificTerm', 'Start Offset': 455, 'End Offset': 469, 'Annotated Text': 'domain experts'}, 'T12': {'Annotation ID': 'T12', 'Entity': 'OtherScientificTerm', 'Start Offset': 512, 'End Offset': 545, 'Annotated Text': 'physical or geometric constraints'}, 'T13': {'Annotation ID': 'T13', 'Entity': 'OtherScientificTerm', 'Start Offset': 598, 'End Offset': 616, 'Annotated Text': 'quantitative prior'}, 'T14': {'Annotation ID': 'T14', 'Entity': 'OtherScientificTerm', 'Start Offset': 622, 'End Offset': 639, 'Annotated Text': 'qualitative prior'}, 'T15': {'Annotation ID': 'T15', 'Entity': 'Generic', 'Start Offset': 696, 'End Offset': 700, 'Annotated Text': 'them'}, 'T16': {'Annotation ID': 'T16', 'Entity': 'Task', 'Start Offset': 710, 'End Offset': 732, 'Annotated Text': 'model learning process'}, 'T17': {'Annotation ID': 'T17', 'Entity': 'Method', 'Start Offset': 764, 'End Offset': 784, 'Annotated Text': 'closed-form solution'}, 'T18': {'Annotation ID': 'T18', 'Entity': 'Material', 'Start Offset': 815, 'End Offset': 836, 'Annotated Text': 'limited training data'}, 'T19': {'Annotation ID': 'T19', 'Entity': 'OtherScientificTerm', 'Start Offset': 855, 'End Offset': 876, 'Annotated Text': 'qualitative knowledge'}, 'T20': {'Annotation ID': 'T20', 'Entity': 'Method', 'Start Offset': 881, 'End Offset': 902, 'Annotated Text': 'BN parameter learning'}, 'T21': {'Annotation ID': 'T21', 'Entity': 'Generic', 'Start Offset': 920, 'End Offset': 926, 'Annotated Text': 'method'}, 'T22': {'Annotation ID': 'T22', 'Entity': 'Generic', 'Start Offset': 939, 'End Offset': 941, 'Annotated Text': 'it'}, 'T23': {'Annotation ID': 'T23', 'Entity': 'Method', 'Start Offset': 951, 'End Offset': 992, 'Annotated Text': 'Maximum Likelihood (ML) estimation method'}, 'T24': {'Annotation ID': 'T24', 'Entity': 'Material', 'Start Offset': 999, 'End Offset': 1010, 'Annotated Text': 'sparse data'}, 'T25': {'Annotation ID': 'T25', 'Entity': 'Method', 'Start Offset': 1024, 'End Offset': 1063, 'Annotated Text': 'Expectation Maximization (EM) algorithm'}, 'T26': {'Annotation ID': 'T26', 'Entity': 'Material', 'Start Offset': 1070, 'End Offset': 1085, 'Annotated Text': 'incomplete data'}, 'T27': {'Annotation ID': 'T27', 'Entity': 'Task', 'Start Offset': 1144, 'End Offset': 1159, 'Annotated Text': 'computer vision'}, 'T28': {'Annotation ID': 'T28', 'Entity': 'Generic', 'Start Offset': 1170, 'End Offset': 1172, 'Annotated Text': 'it'}, 'T29': {'Annotation ID': 'T29', 'Entity': 'Method', 'Start Offset': 1184, 'End Offset': 1192, 'Annotated Text': 'BN model'}, 'T30': {'Annotation ID': 'T30', 'Entity': 'Task', 'Start Offset': 1197, 'End Offset': 1232, 'Annotated Text': 'facial Action Unit (AU) recognition'}, 'T31': {'Annotation ID': 'T31', 'Entity': 'Material', 'Start Offset': 1238, 'End Offset': 1253, 'Annotated Text': 'real image data'}, 'T32': {'Annotation ID': 'T32', 'Entity': 'OtherScientificTerm', 'Start Offset': 1306, 'End Offset': 1337, 'Annotated Text': 'generic qualitative constraints'}, 'T33': {'Annotation ID': 'T33', 'Entity': 'Material', 'Start Offset': 1371, 'End Offset': 1384, 'Annotated Text': 'training data'}, 'T34': {'Annotation ID': 'T34', 'Entity': 'Generic', 'Start Offset': 1390, 'End Offset': 1396, 'Annotated Text': 'method'}, 'T35': {'Annotation ID': 'T35', 'Entity': 'OtherScientificTerm', 'Start Offset': 1438, 'End Offset': 1457, 'Annotated Text': 'BN model parameters'}}</t>
  </si>
  <si>
    <t>{'R1': {'Relationship ID': 'R1', 'Type': 'HYPONYM-OF', 'Arg1': 'T2', 'Arg2': 'T1'}, 'R2': {'Relationship ID': 'R2', 'Type': 'COREF', 'Arg1': 'T4', 'Arg2': 'T2'}, 'R3': {'Relationship ID': 'R3', 'Type': 'USED-FOR', 'Arg1': 'T1', 'Arg2': 'T3'}, 'R4': {'Relationship ID': 'R4', 'Type': 'USED-FOR', 'Arg1': 'T6', 'Arg2': 'T5'}, 'R5': {'Relationship ID': 'R5', 'Type': 'USED-FOR', 'Arg1': 'T6', 'Arg2': 'T7'}, 'R6': {'Relationship ID': 'R6', 'Type': 'COREF', 'Arg1': 'T10', 'Arg2': 'T8'}, 'R7': {'Relationship ID': 'R7', 'Type': 'FEATURE-OF', 'Arg1': 'T8', 'Arg2': 'T9'}, 'R8': {'Relationship ID': 'R8', 'Type': 'COREF', 'Arg1': 'T14', 'Arg2': 'T10'}, 'R9': {'Relationship ID': 'R9', 'Type': 'USED-FOR', 'Arg1': 'T12', 'Arg2': 'T10'}, 'R10': {'Relationship ID': 'R10', 'Type': 'COMPARE', 'Arg1': 'T13', 'Arg2': 'T14'}, 'R11': {'Relationship ID': 'R11', 'Type': 'CONJUNCTION', 'Arg1': 'T11', 'Arg2': 'T12'}, 'R12': {'Relationship ID': 'R12', 'Type': 'COREF', 'Arg1': 'T15', 'Arg2': 'T14'}, 'R13': {'Relationship ID': 'R13', 'Type': 'PART-OF', 'Arg1': 'T15', 'Arg2': 'T16'}, 'R14': {'Relationship ID': 'R14', 'Type': 'USED-FOR', 'Arg1': 'T19', 'Arg2': 'T20'}, 'R15': {'Relationship ID': 'R15', 'Type': 'COMPARE', 'Arg1': 'T22', 'Arg2': 'T23'}, 'R16': {'Relationship ID': 'R16', 'Type': 'USED-FOR', 'Arg1': 'T24', 'Arg2': 'T22'}, 'R17': {'Relationship ID': 'R17', 'Type': 'USED-FOR', 'Arg1': 'T24', 'Arg2': 'T23'}, 'R18': {'Relationship ID': 'R18', 'Type': 'USED-FOR', 'Arg1': 'T26', 'Arg2': 'T25'}, 'R19': {'Relationship ID': 'R19', 'Type': 'COMPARE', 'Arg1': 'T22', 'Arg2': 'T25'}, 'R20': {'Relationship ID': 'R20', 'Type': 'USED-FOR', 'Arg1': 'T28', 'Arg2': 'T29'}, 'R21': {'Relationship ID': 'R21', 'Type': 'USED-FOR', 'Arg1': 'T29', 'Arg2': 'T30'}, 'R22': {'Relationship ID': 'R22', 'Type': 'CONJUNCTION', 'Arg1': 'T32', 'Arg2': 'T33'}, 'R23': {'Relationship ID': 'R23', 'Type': 'USED-FOR', 'Arg1': 'T33', 'Arg2': 'T34'}, 'R24': {'Relationship ID': 'R24', 'Type': 'USED-FOR', 'Arg1': 'T32', 'Arg2': 'T34'}, 'R25': {'Relationship ID': 'R25', 'Type': 'USED-FOR', 'Arg1': 'T34', 'Arg2': 'T35'}, 'R26': {'Relationship ID': 'R26', 'Type': 'COREF', 'Arg1': 'T4', 'Arg2': 'T29'}, 'R27': {'Relationship ID': 'R27', 'Type': 'COREF', 'Arg1': 'T27', 'Arg2': 'T3'}, 'R28': {'Relationship ID': 'R28', 'Type': 'COREF', 'Arg1': 'T7', 'Arg2': 'T3'}, 'R29': {'Relationship ID': 'R29', 'Type': 'USED-FOR', 'Arg1': 'T11', 'Arg2': 'T10'}, 'R30': {'Relationship ID': 'R30', 'Type': 'CONJUNCTION', 'Arg1': 'T18', 'Arg2': 'T19'}, 'R31': {'Relationship ID': 'R31', 'Type': 'USED-FOR', 'Arg1': 'T18', 'Arg2': 'T20'}, 'R32': {'Relationship ID': 'R32', 'Type': 'USED-FOR', 'Arg1': 'T20', 'Arg2': 'T17'}, 'R33': {'Relationship ID': 'R33', 'Type': 'COREF', 'Arg1': 'T21', 'Arg2': 'T22'}, 'R34': {'Relationship ID': 'R34', 'Type': 'COREF', 'Arg1': 'T17', 'Arg2': 'T21'}, 'R35': {'Relationship ID': 'R35', 'Type': 'USED-FOR', 'Arg1': 'T26', 'Arg2': 'T22'}, 'R36': {'Relationship ID': 'R36', 'Type': 'COREF', 'Arg1': 'T22', 'Arg2': 'T28'}, 'R37': {'Relationship ID': 'R37', 'Type': 'USED-FOR', 'Arg1': 'T28', 'Arg2': 'T27'}, 'R38': {'Relationship ID': 'R38', 'Type': 'COREF', 'Arg1': 'T34', 'Arg2': 'T28'}, 'R39': {'Relationship ID': 'R39', 'Type': 'USED-FOR', 'Arg1': 'T31', 'Arg2': 'T30'}, 'R40': {'Relationship ID': 'R40', 'Type': 'COREF', 'Arg1': 'T9', 'Arg2': 'T4'}}</t>
  </si>
  <si>
    <t>{'R1': {'Relationship ID': 'R1', 'Rel': 'Bayesian Networks (BNs) HYPONYM-OF Graphical models'}, 'R2': {'Relationship ID': 'R2', 'Rel': 'BN COREF Bayesian Networks (BNs)'}, 'R3': {'Relationship ID': 'R3', 'Rel': 'Graphical models USED-FOR computer vision problems'}, 'R4': {'Relationship ID': 'R4', 'Rel': 'representative training data USED-FOR BN model parameters'}, 'R5': {'Relationship ID': 'R5', 'Rel': 'representative training data USED-FOR computer vision tasks'}, 'R6': {'Relationship ID': 'R6', 'Rel': 'knowledge COREF qualitative prior knowledge'}, 'R7': {'Relationship ID': 'R7', 'Rel': 'qualitative prior knowledge FEATURE-OF model'}, 'R8': {'Relationship ID': 'R8', 'Rel': 'qualitative prior COREF knowledge'}, 'R9': {'Relationship ID': 'R9', 'Rel': 'physical or geometric constraints USED-FOR knowledge'}, 'R10': {'Relationship ID': 'R10', 'Rel': 'quantitative prior COMPARE qualitative prior'}, 'R11': {'Relationship ID': 'R11', 'Rel': 'domain experts CONJUNCTION physical or geometric constraints'}, 'R12': {'Relationship ID': 'R12', 'Rel': 'them COREF qualitative prior'}, 'R13': {'Relationship ID': 'R13', 'Rel': 'them PART-OF model learning process'}, 'R14': {'Relationship ID': 'R14', 'Rel': 'qualitative knowledge USED-FOR BN parameter learning'}, 'R15': {'Relationship ID': 'R15', 'Rel': 'it COMPARE Maximum Likelihood (ML) estimation method'}, 'R16': {'Relationship ID': 'R16', 'Rel': 'sparse data USED-FOR it'}, 'R17': {'Relationship ID': 'R17', 'Rel': 'sparse data USED-FOR Maximum Likelihood (ML) estimation method'}, 'R18': {'Relationship ID': 'R18', 'Rel': 'incomplete data USED-FOR Expectation Maximization (EM) algorithm'}, 'R19': {'Relationship ID': 'R19', 'Rel': 'it COMPARE Expectation Maximization (EM) algorithm'}, 'R20': {'Relationship ID': 'R20', 'Rel': 'it USED-FOR BN model'}, 'R21': {'Relationship ID': 'R21', 'Rel': 'BN model USED-FOR facial Action Unit (AU) recognition'}, 'R22': {'Relationship ID': 'R22', 'Rel': 'generic qualitative constraints CONJUNCTION training data'}, 'R23': {'Relationship ID': 'R23', 'Rel': 'training data USED-FOR method'}, 'R24': {'Relationship ID': 'R24', 'Rel': 'generic qualitative constraints USED-FOR method'}, 'R25': {'Relationship ID': 'R25', 'Rel': 'method USED-FOR BN model parameters'}, 'R26': {'Relationship ID': 'R26', 'Rel': 'BN COREF BN model'}, 'R27': {'Relationship ID': 'R27', 'Rel': 'computer vision COREF computer vision problems'}, 'R28': {'Relationship ID': 'R28', 'Rel': 'computer vision tasks COREF computer vision problems'}, 'R29': {'Relationship ID': 'R29', 'Rel': 'domain experts USED-FOR knowledge'}, 'R30': {'Relationship ID': 'R30', 'Rel': 'limited training data CONJUNCTION qualitative knowledge'}, 'R31': {'Relationship ID': 'R31', 'Rel': 'limited training data USED-FOR BN parameter learning'}, 'R32': {'Relationship ID': 'R32', 'Rel': 'BN parameter learning USED-FOR closed-form solution'}, 'R33': {'Relationship ID': 'R33', 'Rel': 'method COREF it'}, 'R34': {'Relationship ID': 'R34', 'Rel': 'closed-form solution COREF method'}, 'R35': {'Relationship ID': 'R35', 'Rel': 'incomplete data USED-FOR it'}, 'R36': {'Relationship ID': 'R36', 'Rel': 'it COREF it'}, 'R37': {'Relationship ID': 'R37', 'Rel': 'it USED-FOR computer vision'}, 'R38': {'Relationship ID': 'R38', 'Rel': 'method COREF it'}, 'R39': {'Relationship ID': 'R39', 'Rel': 'real image data USED-FOR facial Action Unit (AU) recognition'}, 'R40': {'Relationship ID': 'R40', 'Rel': 'model COREF BN'}}</t>
  </si>
  <si>
    <t>['Bayesian Networks (BNs) HYPONYM-OF Graphical models', 'BN COREF Bayesian Networks (BNs)', 'Graphical models USED-FOR computer vision problems', 'representative training data USED-FOR BN model parameters', 'representative training data USED-FOR computer vision tasks', 'knowledge COREF qualitative prior knowledge', 'qualitative prior knowledge FEATURE-OF model', 'qualitative prior COREF knowledge', 'physical or geometric constraints USED-FOR knowledge', 'quantitative prior COMPARE qualitative prior', 'domain experts CONJUNCTION physical or geometric constraints', 'them COREF qualitative prior', 'them PART-OF model learning process', 'qualitative knowledge USED-FOR BN parameter learning', 'it COMPARE Maximum Likelihood (ML) estimation method', 'sparse data USED-FOR it', 'sparse data USED-FOR Maximum Likelihood (ML) estimation method', 'incomplete data USED-FOR Expectation Maximization (EM) algorithm', 'it COMPARE Expectation Maximization (EM) algorithm', 'it USED-FOR BN model', 'BN model USED-FOR facial Action Unit (AU) recognition', 'generic qualitative constraints CONJUNCTION training data', 'training data USED-FOR method', 'generic qualitative constraints USED-FOR method', 'method USED-FOR BN model parameters', 'BN COREF BN model', 'computer vision COREF computer vision problems', 'computer vision tasks COREF computer vision problems', 'domain experts USED-FOR knowledge', 'limited training data CONJUNCTION qualitative knowledge', 'limited training data USED-FOR BN parameter learning', 'BN parameter learning USED-FOR closed-form solution', 'method COREF it', 'closed-form solution COREF method', 'incomplete data USED-FOR it', 'it COREF it', 'it USED-FOR computer vision', 'method COREF it', 'real image data USED-FOR facial Action Unit (AU) recognition', 'model COREF BN']</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</si>
  <si>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Graphical models such as Bayesian Networks (BNs) are being increasingly applied to various computer vision problems. One bottleneck in using BN is that learning the BN model parameters often requires a large amount of reliable and representative training data, which proves to be difficult to acquire for many computer vision tasks. On the other hand, there is often available qualitative prior knowledge about the model. Such knowledge comes either from domain experts based on their experience or from various physical or geometric constraints that govern the objects we try to model. Unlike the quantitative prior, the qualitative prior is often ignored due to the difficulty of incorporating them into the model learning process. In this paper, we introduce a closed-form solution to systematically combine the limited training data with some generic qualitative knowledge for BN parameter learning. To validate our method, we compare it with the Maximum Likelihood (ML) estimation method under sparse data and with the Expectation Maximization (EM) algorithm under incomplete data respectively. To further demonstrate its applications for computer vision, we apply it to learn a BN model for facial Action Unit (AU) recognition from real image data. The experimental results show that with simple and generic qualitative constraints and using only a small amount of training data, our method can robustly and accurately estimate the BN model parameters.
    ###
    </t>
  </si>
  <si>
    <t>["qualitative prior COMPARE quantitative prior", "BN model parameters USED-FOR reliable and representative training data", "qualitative knowledge FEATURE-OF BN parameter learning", "Maximum Likelihood estimation method COMPARE our method", "Expectation Maximization algorithm COMPARE our method", "limited training data EVALUATE-FOR BN parameter learning", "our method EVALUATE-FOR BN parameter learning", "facial Action Unit recognition PART-OF BN model", "real image data PART-OF facial Action Unit recognition", "training data EVALUATE-FOR BN model parameter estimation"]</t>
  </si>
  <si>
    <t>CVPR_2008_258_abs</t>
  </si>
  <si>
    <t>We propose a novel step toward the unsupervised seg-mentation of whole objects by combining " hints " of partial scene segmentation offered by multiple soft, binary mattes. These mattes are implied by a set of hypothesized object boundary fragments in the scene. Rather than trying to find or define a single " best " segmentation, we generate multiple segmentations of an image. This reflects contemporary methods for unsupervised object discovery from groups of images, and it allows us to define intuitive evaluation met-rics for our sets of segmentations based on the accurate and parsimonious delineation of scene objects. Our proposed approach builds on recent advances in spectral clustering, image matting, and boundary detection. It is demonstrated qualitatively and quantitatively on a dataset of scenes and is suitable for current work in unsupervised object discovery without top-down knowledge.</t>
  </si>
  <si>
    <t>{'T1': {'Annotation ID': 'T1', 'Entity': 'Task', 'Start Offset': 35, 'End Offset': 78, 'Annotated Text': 'unsupervised seg-mentation of whole objects'}, 'T2': {'Annotation ID': 'T2', 'Entity': 'Task', 'Start Offset': 105, 'End Offset': 131, 'Annotated Text': 'partial scene segmentation'}, 'T3': {'Annotation ID': 'T3', 'Entity': 'OtherScientificTerm', 'Start Offset': 152, 'End Offset': 171, 'Annotated Text': 'soft, binary mattes'}, 'T4': {'Annotation ID': 'T4', 'Entity': 'Generic', 'Start Offset': 179, 'End Offset': 185, 'Annotated Text': 'mattes'}, 'T5': {'Annotation ID': 'T5', 'Entity': 'OtherScientificTerm', 'Start Offset': 210, 'End Offset': 248, 'Annotated Text': 'hypothesized object boundary fragments'}, 'T6': {'Annotation ID': 'T6', 'Entity': 'Generic', 'Start Offset': 394, 'End Offset': 414, 'Annotated Text': 'contemporary methods'}, 'T7': {'Annotation ID': 'T7', 'Entity': 'Task', 'Start Offset': 419, 'End Offset': 448, 'Annotated Text': 'unsupervised object discovery'}, 'T8': {'Annotation ID': 'T8', 'Entity': 'OtherScientificTerm', 'Start Offset': 598, 'End Offset': 626, 'Annotated Text': 'delineation of scene objects'}, 'T9': {'Annotation ID': 'T9', 'Entity': 'Generic', 'Start Offset': 641, 'End Offset': 649, 'Annotated Text': 'approach'}, 'T10': {'Annotation ID': 'T10', 'Entity': 'Method', 'Start Offset': 679, 'End Offset': 698, 'Annotated Text': 'spectral clustering'}, 'T11': {'Annotation ID': 'T11', 'Entity': 'Method', 'Start Offset': 700, 'End Offset': 713, 'Annotated Text': 'image matting'}, 'T12': {'Annotation ID': 'T12', 'Entity': 'Method', 'Start Offset': 719, 'End Offset': 737, 'Annotated Text': 'boundary detection'}, 'T13': {'Annotation ID': 'T13', 'Entity': 'Generic', 'Start Offset': 739, 'End Offset': 741, 'Annotated Text': 'It'}, 'T14': {'Annotation ID': 'T14', 'Entity': 'Material', 'Start Offset': 796, 'End Offset': 813, 'Annotated Text': 'dataset of scenes'}, 'T15': {'Annotation ID': 'T15', 'Entity': 'Task', 'Start Offset': 850, 'End Offset': 879, 'Annotated Text': 'unsupervised object discovery'}}</t>
  </si>
  <si>
    <t>{'R1': {'Relationship ID': 'R1', 'Type': 'USED-FOR', 'Arg1': 'T2', 'Arg2': 'T1'}, 'R2': {'Relationship ID': 'R2', 'Type': 'USED-FOR', 'Arg1': 'T3', 'Arg2': 'T2'}, 'R3': {'Relationship ID': 'R3', 'Type': 'COREF', 'Arg1': 'T3', 'Arg2': 'T4'}, 'R4': {'Relationship ID': 'R4', 'Type': 'USED-FOR', 'Arg1': 'T5', 'Arg2': 'T4'}, 'R5': {'Relationship ID': 'R5', 'Type': 'USED-FOR', 'Arg1': 'T6', 'Arg2': 'T7'}, 'R6': {'Relationship ID': 'R6', 'Type': 'USED-FOR', 'Arg1': 'T10', 'Arg2': 'T9'}, 'R7': {'Relationship ID': 'R7', 'Type': 'CONJUNCTION', 'Arg1': 'T11', 'Arg2': 'T12'}, 'R8': {'Relationship ID': 'R8', 'Type': 'CONJUNCTION', 'Arg1': 'T10', 'Arg2': 'T11'}, 'R9': {'Relationship ID': 'R9', 'Type': 'USED-FOR', 'Arg1': 'T11', 'Arg2': 'T9'}, 'R10': {'Relationship ID': 'R10', 'Type': 'USED-FOR', 'Arg1': 'T12', 'Arg2': 'T9'}, 'R11': {'Relationship ID': 'R11', 'Type': 'COREF', 'Arg1': 'T15', 'Arg2': 'T7'}, 'R12': {'Relationship ID': 'R12', 'Type': 'COREF', 'Arg1': 'T1', 'Arg2': 'T7'}, 'R13': {'Relationship ID': 'R13', 'Type': 'COREF', 'Arg1': 'T13', 'Arg2': 'T9'}, 'R14': {'Relationship ID': 'R14', 'Type': 'EVALUATE-FOR', 'Arg1': 'T14', 'Arg2': 'T13'}, 'R15': {'Relationship ID': 'R15', 'Type': 'USED-FOR', 'Arg1': 'T13', 'Arg2': 'T15'}}</t>
  </si>
  <si>
    <t>{'R1': {'Relationship ID': 'R1', 'Rel': 'partial scene segmentation USED-FOR unsupervised seg-mentation of whole objects'}, 'R2': {'Relationship ID': 'R2', 'Rel': 'soft, binary mattes USED-FOR partial scene segmentation'}, 'R3': {'Relationship ID': 'R3', 'Rel': 'soft, binary mattes COREF mattes'}, 'R4': {'Relationship ID': 'R4', 'Rel': 'hypothesized object boundary fragments USED-FOR mattes'}, 'R5': {'Relationship ID': 'R5', 'Rel': 'contemporary methods USED-FOR unsupervised object discovery'}, 'R6': {'Relationship ID': 'R6', 'Rel': 'spectral clustering USED-FOR approach'}, 'R7': {'Relationship ID': 'R7', 'Rel': 'image matting CONJUNCTION boundary detection'}, 'R8': {'Relationship ID': 'R8', 'Rel': 'spectral clustering CONJUNCTION image matting'}, 'R9': {'Relationship ID': 'R9', 'Rel': 'image matting USED-FOR approach'}, 'R10': {'Relationship ID': 'R10', 'Rel': 'boundary detection USED-FOR approach'}, 'R11': {'Relationship ID': 'R11', 'Rel': 'unsupervised object discovery COREF unsupervised object discovery'}, 'R12': {'Relationship ID': 'R12', 'Rel': 'unsupervised seg-mentation of whole objects COREF unsupervised object discovery'}, 'R13': {'Relationship ID': 'R13', 'Rel': 'It COREF approach'}, 'R14': {'Relationship ID': 'R14', 'Rel': 'dataset of scenes EVALUATE-FOR It'}, 'R15': {'Relationship ID': 'R15', 'Rel': 'It USED-FOR unsupervised object discovery'}}</t>
  </si>
  <si>
    <t>['partial scene segmentation USED-FOR unsupervised seg-mentation of whole objects', 'soft, binary mattes USED-FOR partial scene segmentation', 'soft, binary mattes COREF mattes', 'hypothesized object boundary fragments USED-FOR mattes', 'contemporary methods USED-FOR unsupervised object discovery', 'spectral clustering USED-FOR approach', 'image matting CONJUNCTION boundary detection', 'spectral clustering CONJUNCTION image matting', 'image matting USED-FOR approach', 'boundary detection USED-FOR approach', 'unsupervised object discovery COREF unsupervised object discovery', 'unsupervised seg-mentation of whole objects COREF unsupervised object discovery', 'It COREF approach', 'dataset of scenes EVALUATE-FOR It', 'It USED-FOR unsupervised object discovery']</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</si>
  <si>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We propose a novel step toward the unsupervised seg-mentation of whole objects by combining " hints " of partial scene segmentation offered by multiple soft, binary mattes. These mattes are implied by a set of hypothesized object boundary fragments in the scene. Rather than trying to find or define a single " best " segmentation, we generate multiple segmentations of an image. This reflects contemporary methods for unsupervised object discovery from groups of images, and it allows us to define intuitive evaluation met-rics for our sets of segmentations based on the accurate and parsimonious delineation of scene objects. Our proposed approach builds on recent advances in spectral clustering, image matting, and boundary detection. It is demonstrated qualitatively and quantitatively on a dataset of scenes and is suitable for current work in unsupervised object discovery without top-down knowledge.
    ###
    </t>
  </si>
  <si>
    <t>["unsupervised object discovery COMPARE groups of images", "spectral clustering FEATURE-OF proposed approach", "image matting FEATURE-OF proposed approach", "boundary detection FEATURE-OF proposed approach", "multiple segmentations EVALUATE-FOR accurate and parsimonious delineation of scene objects", "hints COREF partial scene segmentation", "multiple soft, binary mattes USED-FOR unsupervised segmentation of whole objects"]</t>
  </si>
  <si>
    <t>CVPR_2008_259_abs</t>
  </si>
  <si>
    <t>In this paper, we develop a geometric framework for linear or nonlinear discriminant subspace learning and classification. In our framework, the structures of classes are conceptualized as a semi-Riemannian manifold which is considered as a submanifold embedded in an ambient semi-Riemannian space. The class structures of original samples can be characterized and deformed by local metrics of the semi-Riemannian space. Semi-Riemannian metrics are uniquely determined by the smoothing of discrete functions and the nullity of the semi-Riemannian space. Based on the geometrization of class structures, optimizing class structures in the feature space is equivalent to maximizing the quadratic quantities of metric tensors in the semi-Riemannian space. Thus supervised discriminant subspace learning reduces to unsupervised semi-Riemannian mani-fold learning. Based on the proposed framework, a novel algorithm, dubbed as Semi-Riemannian Discriminant Analysis (SRDA), is presented for subspace-based classification. The performance of SRDA is tested on face recognition (singular case) and handwritten capital letter classification (nonsingular case) against existing algorithms. The experimental results show that SRDA works well on recognition and classification, implying that semi-Riemannian geometry is a promising new tool for pattern recognition and machine learning.</t>
  </si>
  <si>
    <t>{'T1': {'Annotation ID': 'T1', 'Entity': 'Method', 'Start Offset': 28, 'End Offset': 47, 'Annotated Text': 'geometric framework'}, 'T2': {'Annotation ID': 'T2', 'Entity': 'Task', 'Start Offset': 52, 'End Offset': 121, 'Annotated Text': 'linear or nonlinear discriminant subspace learning and classification'}, 'T3': {'Annotation ID': 'T3', 'Entity': 'Generic', 'Start Offset': 130, 'End Offset': 139, 'Annotated Text': 'framework'}, 'T4': {'Annotation ID': 'T4', 'Entity': 'OtherScientificTerm', 'Start Offset': 145, 'End Offset': 166, 'Annotated Text': 'structures of classes'}, 'T5': {'Annotation ID': 'T5', 'Entity': 'OtherScientificTerm', 'Start Offset': 191, 'End Offset': 215, 'Annotated Text': 'semi-Riemannian manifold'}, 'T6': {'Annotation ID': 'T6', 'Entity': 'OtherScientificTerm', 'Start Offset': 241, 'End Offset': 252, 'Annotated Text': 'submanifold'}, 'T7': {'Annotation ID': 'T7', 'Entity': 'OtherScientificTerm', 'Start Offset': 268, 'End Offset': 297, 'Annotated Text': 'ambient semi-Riemannian space'}, 'T8': {'Annotation ID': 'T8', 'Entity': 'OtherScientificTerm', 'Start Offset': 303, 'End Offset': 319, 'Annotated Text': 'class structures'}, 'T9': {'Annotation ID': 'T9', 'Entity': 'Metric', 'Start Offset': 377, 'End Offset': 419, 'Annotated Text': 'local metrics of the semi-Riemannian space'}, 'T10': {'Annotation ID': 'T10', 'Entity': 'Metric', 'Start Offset': 421, 'End Offset': 444, 'Annotated Text': 'Semi-Riemannian metrics'}, 'T11': {'Annotation ID': 'T11', 'Entity': 'Method', 'Start Offset': 476, 'End Offset': 507, 'Annotated Text': 'smoothing of discrete functions'}, 'T12': {'Annotation ID': 'T12', 'Entity': 'OtherScientificTerm', 'Start Offset': 516, 'End Offset': 552, 'Annotated Text': 'nullity of the semi-Riemannian space'}, 'T13': {'Annotation ID': 'T13', 'Entity': 'Method', 'Start Offset': 567, 'End Offset': 601, 'Annotated Text': 'geometrization of class structures'}, 'T14': {'Annotation ID': 'T14', 'Entity': 'OtherScientificTerm', 'Start Offset': 614, 'End Offset': 630, 'Annotated Text': 'class structures'}, 'T15': {'Annotation ID': 'T15', 'Entity': 'OtherScientificTerm', 'Start Offset': 638, 'End Offset': 651, 'Annotated Text': 'feature space'}, 'T16': {'Annotation ID': 'T16', 'Entity': 'OtherScientificTerm', 'Start Offset': 684, 'End Offset': 722, 'Annotated Text': 'quadratic quantities of metric tensors'}, 'T17': {'Annotation ID': 'T17', 'Entity': 'OtherScientificTerm', 'Start Offset': 730, 'End Offset': 751, 'Annotated Text': 'semi-Riemannian space'}, 'T18': {'Annotation ID': 'T18', 'Entity': 'Method', 'Start Offset': 758, 'End Offset': 799, 'Annotated Text': 'supervised discriminant subspace learning'}, 'T19': {'Annotation ID': 'T19', 'Entity': 'Method', 'Start Offset': 811, 'End Offset': 858, 'Annotated Text': 'unsupervised semi-Riemannian mani-fold learning'}, 'T20': {'Annotation ID': 'T20', 'Entity': 'Generic', 'Start Offset': 882, 'End Offset': 891, 'Annotated Text': 'framework'}, 'T21': {'Annotation ID': 'T21', 'Entity': 'Generic', 'Start Offset': 901, 'End Offset': 910, 'Annotated Text': 'algorithm'}, 'T22': {'Annotation ID': 'T22', 'Entity': 'Method', 'Start Offset': 922, 'End Offset': 966, 'Annotated Text': 'Semi-Riemannian Discriminant Analysis (SRDA)'}, 'T23': {'Annotation ID': 'T23', 'Entity': 'Task', 'Start Offset': 985, 'End Offset': 1014, 'Annotated Text': 'subspace-based classification'}, 'T24': {'Annotation ID': 'T24', 'Entity': 'Method', 'Start Offset': 1035, 'End Offset': 1039, 'Annotated Text': 'SRDA'}, 'T25': {'Annotation ID': 'T25', 'Entity': 'Task', 'Start Offset': 1053, 'End Offset': 1084, 'Annotated Text': 'face recognition (singular case'}, 'T26': {'Annotation ID': 'T26', 'Entity': 'Task', 'Start Offset': 1090, 'End Offset': 1150, 'Annotated Text': 'handwritten capital letter classification (nonsingular case)'}, 'T27': {'Annotation ID': 'T27', 'Entity': 'Generic', 'Start Offset': 1168, 'End Offset': 1178, 'Annotated Text': 'algorithms'}, 'T28': {'Annotation ID': 'T28', 'Entity': 'Generic', 'Start Offset': 1215, 'End Offset': 1219, 'Annotated Text': 'SRDA'}, 'T29': {'Annotation ID': 'T29', 'Entity': 'Task', 'Start Offset': 1234, 'End Offset': 1245, 'Annotated Text': 'recognition'}, 'T30': {'Annotation ID': 'T30', 'Entity': 'Task', 'Start Offset': 1250, 'End Offset': 1264, 'Annotated Text': 'classification'}, 'T31': {'Annotation ID': 'T31', 'Entity': 'Method', 'Start Offset': 1280, 'End Offset': 1304, 'Annotated Text': 'semi-Riemannian geometry'}, 'T32': {'Annotation ID': 'T32', 'Entity': 'Task', 'Start Offset': 1333, 'End Offset': 1352, 'Annotated Text': 'pattern recognition'}, 'T33': {'Annotation ID': 'T33', 'Entity': 'Task', 'Start Offset': 1357, 'End Offset': 1373, 'Annotated Text': 'machine learning'}}</t>
  </si>
  <si>
    <t>{'R1': {'Relationship ID': 'R1', 'Type': 'COREF', 'Arg1': 'T3', 'Arg2': 'T1'}, 'R2': {'Relationship ID': 'R2', 'Type': 'USED-FOR', 'Arg1': 'T1', 'Arg2': 'T2'}, 'R3': {'Relationship ID': 'R3', 'Type': 'USED-FOR', 'Arg1': 'T5', 'Arg2': 'T4'}, 'R4': {'Relationship ID': 'R4', 'Type': 'PART-OF', 'Arg1': 'T6', 'Arg2': 'T7'}, 'R5': {'Relationship ID': 'R5', 'Type': 'USED-FOR', 'Arg1': 'T9', 'Arg2': 'T8'}, 'R6': {'Relationship ID': 'R6', 'Type': 'COREF', 'Arg1': 'T10', 'Arg2': 'T9'}, 'R7': {'Relationship ID': 'R7', 'Type': 'USED-FOR', 'Arg1': 'T11', 'Arg2': 'T10'}, 'R8': {'Relationship ID': 'R8', 'Type': 'USED-FOR', 'Arg1': 'T12', 'Arg2': 'T10'}, 'R9': {'Relationship ID': 'R9', 'Type': 'FEATURE-OF', 'Arg1': 'T15', 'Arg2': 'T14'}, 'R10': {'Relationship ID': 'R10', 'Type': 'FEATURE-OF', 'Arg1': 'T17', 'Arg2': 'T16'}, 'R11': {'Relationship ID': 'R11', 'Type': 'COREF', 'Arg1': 'T22', 'Arg2': 'T21'}, 'R12': {'Relationship ID': 'R12', 'Type': 'USED-FOR', 'Arg1': 'T21', 'Arg2': 'T23'}, 'R13': {'Relationship ID': 'R13', 'Type': 'COREF', 'Arg1': 'T1', 'Arg2': 'T20'}, 'R14': {'Relationship ID': 'R14', 'Type': 'COREF', 'Arg1': 'T24', 'Arg2': 'T22'}, 'R15': {'Relationship ID': 'R15', 'Type': 'USED-FOR', 'Arg1': 'T20', 'Arg2': 'T21'}, 'R16': {'Relationship ID': 'R16', 'Type': 'EVALUATE-FOR', 'Arg1': 'T25', 'Arg2': 'T24'}, 'R17': {'Relationship ID': 'R17', 'Type': 'EVALUATE-FOR', 'Arg1': 'T26', 'Arg2': 'T24'}, 'R18': {'Relationship ID': 'R18', 'Type': 'CONJUNCTION', 'Arg1': 'T25', 'Arg2': 'T26'}, 'R19': {'Relationship ID': 'R19', 'Type': 'COMPARE', 'Arg1': 'T24', 'Arg2': 'T27'}, 'R20': {'Relationship ID': 'R20', 'Type': 'COREF', 'Arg1': 'T22', 'Arg2': 'T28'}, 'R21': {'Relationship ID': 'R21', 'Type': 'EVALUATE-FOR', 'Arg1': 'T25', 'Arg2': 'T27'}, 'R22': {'Relationship ID': 'R22', 'Type': 'EVALUATE-FOR', 'Arg1': 'T26', 'Arg2': 'T27'}, 'R23': {'Relationship ID': 'R23', 'Type': 'USED-FOR', 'Arg1': 'T28', 'Arg2': 'T29'}, 'R24': {'Relationship ID': 'R24', 'Type': 'USED-FOR', 'Arg1': 'T28', 'Arg2': 'T30'}, 'R25': {'Relationship ID': 'R25', 'Type': 'CONJUNCTION', 'Arg1': 'T29', 'Arg2': 'T30'}, 'R26': {'Relationship ID': 'R26', 'Type': 'CONJUNCTION', 'Arg1': 'T32', 'Arg2': 'T33'}, 'R27': {'Relationship ID': 'R27', 'Type': 'USED-FOR', 'Arg1': 'T31', 'Arg2': 'T32'}, 'R28': {'Relationship ID': 'R28', 'Type': 'USED-FOR', 'Arg1': 'T31', 'Arg2': 'T33'}, 'R29': {'Relationship ID': 'R29', 'Type': 'CONJUNCTION', 'Arg1': 'T11', 'Arg2': 'T12'}}</t>
  </si>
  <si>
    <t>{'R1': {'Relationship ID': 'R1', 'Rel': 'framework COREF geometric framework'}, 'R2': {'Relationship ID': 'R2', 'Rel': 'geometric framework USED-FOR linear or nonlinear discriminant subspace learning and classification'}, 'R3': {'Relationship ID': 'R3', 'Rel': 'semi-Riemannian manifold USED-FOR structures of classes'}, 'R4': {'Relationship ID': 'R4', 'Rel': 'submanifold PART-OF ambient semi-Riemannian space'}, 'R5': {'Relationship ID': 'R5', 'Rel': 'local metrics of the semi-Riemannian space USED-FOR class structures'}, 'R6': {'Relationship ID': 'R6', 'Rel': 'Semi-Riemannian metrics COREF local metrics of the semi-Riemannian space'}, 'R7': {'Relationship ID': 'R7', 'Rel': 'smoothing of discrete functions USED-FOR Semi-Riemannian metrics'}, 'R8': {'Relationship ID': 'R8', 'Rel': 'nullity of the semi-Riemannian space USED-FOR Semi-Riemannian metrics'}, 'R9': {'Relationship ID': 'R9', 'Rel': 'feature space FEATURE-OF class structures'}, 'R10': {'Relationship ID': 'R10', 'Rel': 'semi-Riemannian space FEATURE-OF quadratic quantities of metric tensors'}, 'R11': {'Relationship ID': 'R11', 'Rel': 'Semi-Riemannian Discriminant Analysis (SRDA) COREF algorithm'}, 'R12': {'Relationship ID': 'R12', 'Rel': 'algorithm USED-FOR subspace-based classification'}, 'R13': {'Relationship ID': 'R13', 'Rel': 'geometric framework COREF framework'}, 'R14': {'Relationship ID': 'R14', 'Rel': 'SRDA COREF Semi-Riemannian Discriminant Analysis (SRDA)'}, 'R15': {'Relationship ID': 'R15', 'Rel': 'framework USED-FOR algorithm'}, 'R16': {'Relationship ID': 'R16', 'Rel': 'face recognition (singular case EVALUATE-FOR SRDA'}, 'R17': {'Relationship ID': 'R17', 'Rel': 'handwritten capital letter classification (nonsingular case) EVALUATE-FOR SRDA'}, 'R18': {'Relationship ID': 'R18', 'Rel': 'face recognition (singular case CONJUNCTION handwritten capital letter classification (nonsingular case)'}, 'R19': {'Relationship ID': 'R19', 'Rel': 'SRDA COMPARE algorithms'}, 'R20': {'Relationship ID': 'R20', 'Rel': 'Semi-Riemannian Discriminant Analysis (SRDA) COREF SRDA'}, 'R21': {'Relationship ID': 'R21', 'Rel': 'face recognition (singular case EVALUATE-FOR algorithms'}, 'R22': {'Relationship ID': 'R22', 'Rel': 'handwritten capital letter classification (nonsingular case) EVALUATE-FOR algorithms'}, 'R23': {'Relationship ID': 'R23', 'Rel': 'SRDA USED-FOR recognition'}, 'R24': {'Relationship ID': 'R24', 'Rel': 'SRDA USED-FOR classification'}, 'R25': {'Relationship ID': 'R25', 'Rel': 'recognition CONJUNCTION classification'}, 'R26': {'Relationship ID': 'R26', 'Rel': 'pattern recognition CONJUNCTION machine learning'}, 'R27': {'Relationship ID': 'R27', 'Rel': 'semi-Riemannian geometry USED-FOR pattern recognition'}, 'R28': {'Relationship ID': 'R28', 'Rel': 'semi-Riemannian geometry USED-FOR machine learning'}, 'R29': {'Relationship ID': 'R29', 'Rel': 'smoothing of discrete functions CONJUNCTION nullity of the semi-Riemannian space'}}</t>
  </si>
  <si>
    <t>['framework COREF geometric framework', 'geometric framework USED-FOR linear or nonlinear discriminant subspace learning and classification', 'semi-Riemannian manifold USED-FOR structures of classes', 'submanifold PART-OF ambient semi-Riemannian space', 'local metrics of the semi-Riemannian space USED-FOR class structures', 'Semi-Riemannian metrics COREF local metrics of the semi-Riemannian space', 'smoothing of discrete functions USED-FOR Semi-Riemannian metrics', 'nullity of the semi-Riemannian space USED-FOR Semi-Riemannian metrics', 'feature space FEATURE-OF class structures', 'semi-Riemannian space FEATURE-OF quadratic quantities of metric tensors', 'Semi-Riemannian Discriminant Analysis (SRDA) COREF algorithm', 'algorithm USED-FOR subspace-based classification', 'geometric framework COREF framework', 'SRDA COREF Semi-Riemannian Discriminant Analysis (SRDA)', 'framework USED-FOR algorithm', 'face recognition (singular case EVALUATE-FOR SRDA', 'handwritten capital letter classification (nonsingular case) EVALUATE-FOR SRDA', 'face recognition (singular case CONJUNCTION handwritten capital letter classification (nonsingular case)', 'SRDA COMPARE algorithms', 'Semi-Riemannian Discriminant Analysis (SRDA) COREF SRDA', 'face recognition (singular case EVALUATE-FOR algorithms', 'handwritten capital letter classification (nonsingular case) EVALUATE-FOR algorithms', 'SRDA USED-FOR recognition', 'SRDA USED-FOR classification', 'recognition CONJUNCTION classification', 'pattern recognition CONJUNCTION machine learning', 'semi-Riemannian geometry USED-FOR pattern recognition', 'semi-Riemannian geometry USED-FOR machine learning', 'smoothing of discrete functions CONJUNCTION nullity of the semi-Riemannian space']</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</si>
  <si>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In this paper, we develop a geometric framework for linear or nonlinear discriminant subspace learning and classification. In our framework, the structures of classes are conceptualized as a semi-Riemannian manifold which is considered as a submanifold embedded in an ambient semi-Riemannian space. The class structures of original samples can be characterized and deformed by local metrics of the semi-Riemannian space. Semi-Riemannian metrics are uniquely determined by the smoothing of discrete functions and the nullity of the semi-Riemannian space. Based on the geometrization of class structures, optimizing class structures in the feature space is equivalent to maximizing the quadratic quantities of metric tensors in the semi-Riemannian space. Thus supervised discriminant subspace learning reduces to unsupervised semi-Riemannian mani-fold learning. Based on the proposed framework, a novel algorithm, dubbed as Semi-Riemannian Discriminant Analysis (SRDA), is presented for subspace-based classification. The performance of SRDA is tested on face recognition (singular case) and handwritten capital letter classification (nonsingular case) against existing algorithms. The experimental results show that SRDA works well on recognition and classification, implying that semi-Riemannian geometry is a promising new tool for pattern recognition and machine learning.
    ###
    </t>
  </si>
  <si>
    <t>["algorithm SRDA FEATURE-OF subspace-based classification", "class structures HYPONYM-OF semi-Riemannian manifold", "SRDA COMPARE existing algorithms", "semi-Riemannian metrics USED-FOR smoothing of discrete functions", "class structures PART-OF original samples", "proposed framework USED-FOR subspace-based classification", "SRDA EVALUATE-FOR recognition", "SRDA EVALUATE-FOR classification", "semi-Riemannian geometry USED-FOR pattern recognition", "class structures USED-FOR subspace-based classification", "SRDA COREF algorithm"]</t>
  </si>
  <si>
    <t>CVPR_2009_10_abs</t>
  </si>
  <si>
    <t>We propose a novel probabilistic framework for learning visual models of 3D object categories by combining appearance information and geometric constraints. Objects are represented as a coherent ensemble of parts that are consistent under 3D viewpoint transformations. Each part is a collection of salient image features. A generative framework is used for learning a model that captures the relative position of parts within each of the discretized viewpoints. Contrary to most of the existing mixture of viewpoints models , our model establishes explicit correspondences of parts across different viewpoints of the object class. Given a new image, detection and classification are achieved by determining the position and viewpoint of the model that maximize recognition scores of the candidate objects. Our approach is among the first to propose a generative proba-bilistic framework for 3D object categorization. We test our algorithm on the detection task and the viewpoint classification task by using " car " category from both the Savarese et al. 2007 and PASCAL VOC 2006 datasets. We show promising results in both the detection and viewpoint classification tasks on these two challenging datasets.</t>
  </si>
  <si>
    <t>{'T1': {'Annotation ID': 'T1', 'Entity': 'Method', 'Start Offset': 19, 'End Offset': 42, 'Annotated Text': 'probabilistic framework'}, 'T2': {'Annotation ID': 'T2', 'Entity': 'Task', 'Start Offset': 56, 'End Offset': 93, 'Annotated Text': 'visual models of 3D object categories'}, 'T3': {'Annotation ID': 'T3', 'Entity': 'OtherScientificTerm', 'Start Offset': 107, 'End Offset': 129, 'Annotated Text': 'appearance information'}, 'T4': {'Annotation ID': 'T4', 'Entity': 'OtherScientificTerm', 'Start Offset': 134, 'End Offset': 155, 'Annotated Text': 'geometric constraints'}, 'T5': {'Annotation ID': 'T5', 'Entity': 'OtherScientificTerm', 'Start Offset': 239, 'End Offset': 267, 'Annotated Text': '3D viewpoint transformations'}, 'T6': {'Annotation ID': 'T6', 'Entity': 'OtherScientificTerm', 'Start Offset': 298, 'End Offset': 320, 'Annotated Text': 'salient image features'}, 'T7': {'Annotation ID': 'T7', 'Entity': 'Method', 'Start Offset': 324, 'End Offset': 344, 'Annotated Text': 'generative framework'}, 'T8': {'Annotation ID': 'T8', 'Entity': 'Generic', 'Start Offset': 368, 'End Offset': 373, 'Annotated Text': 'model'}, 'T9': {'Annotation ID': 'T9', 'Entity': 'OtherScientificTerm', 'Start Offset': 438, 'End Offset': 460, 'Annotated Text': 'discretized viewpoints'}, 'T10': {'Annotation ID': 'T10', 'Entity': 'Method', 'Start Offset': 495, 'End Offset': 523, 'Annotated Text': 'mixture of viewpoints models'}, 'T11': {'Annotation ID': 'T11', 'Entity': 'Generic', 'Start Offset': 530, 'End Offset': 535, 'Annotated Text': 'model'}, 'T12': {'Annotation ID': 'T12', 'Entity': 'OtherScientificTerm', 'Start Offset': 599, 'End Offset': 609, 'Annotated Text': 'viewpoints'}, 'T13': {'Annotation ID': 'T13', 'Entity': 'Material', 'Start Offset': 643, 'End Offset': 648, 'Annotated Text': 'image'}, 'T14': {'Annotation ID': 'T14', 'Entity': 'Task', 'Start Offset': 650, 'End Offset': 659, 'Annotated Text': 'detection'}, 'T15': {'Annotation ID': 'T15', 'Entity': 'Task', 'Start Offset': 664, 'End Offset': 678, 'Annotated Text': 'classification'}, 'T16': {'Annotation ID': 'T16', 'Entity': 'OtherScientificTerm', 'Start Offset': 711, 'End Offset': 719, 'Annotated Text': 'position'}, 'T17': {'Annotation ID': 'T17', 'Entity': 'OtherScientificTerm', 'Start Offset': 724, 'End Offset': 733, 'Annotated Text': 'viewpoint'}, 'T18': {'Annotation ID': 'T18', 'Entity': 'Metric', 'Start Offset': 761, 'End Offset': 779, 'Annotated Text': 'recognition scores'}, 'T19': {'Annotation ID': 'T19', 'Entity': 'Generic', 'Start Offset': 810, 'End Offset': 818, 'Annotated Text': 'approach'}, 'T20': {'Annotation ID': 'T20', 'Entity': 'Method', 'Start Offset': 851, 'End Offset': 886, 'Annotated Text': 'generative proba-bilistic framework'}, 'T21': {'Annotation ID': 'T21', 'Entity': 'Task', 'Start Offset': 891, 'End Offset': 915, 'Annotated Text': '3D object categorization'}, 'T22': {'Annotation ID': 'T22', 'Entity': 'Generic', 'Start Offset': 929, 'End Offset': 938, 'Annotated Text': 'algorithm'}, 'T23': {'Annotation ID': 'T23', 'Entity': 'Task', 'Start Offset': 946, 'End Offset': 960, 'Annotated Text': 'detection task'}, 'T24': {'Annotation ID': 'T24', 'Entity': 'Task', 'Start Offset': 969, 'End Offset': 998, 'Annotated Text': 'viewpoint classification task'}, 'T25': {'Annotation ID': 'T25', 'Entity': 'Material', 'Start Offset': 1064, 'End Offset': 1088, 'Annotated Text': 'PASCAL VOC 2006 datasets'}, 'T26': {'Annotation ID': 'T26', 'Entity': 'Task', 'Start Offset': 1128, 'End Offset': 1172, 'Annotated Text': 'detection and viewpoint classification tasks'}, 'T27': {'Annotation ID': 'T27', 'Entity': 'Generic', 'Start Offset': 1198, 'End Offset': 1206, 'Annotated Text': 'datasets'}}</t>
  </si>
  <si>
    <t>{'R1': {'Relationship ID': 'R1', 'Type': 'USED-FOR', 'Arg1': 'T1', 'Arg2': 'T2'}, 'R2': {'Relationship ID': 'R2', 'Type': 'USED-FOR', 'Arg1': 'T3', 'Arg2': 'T1'}, 'R3': {'Relationship ID': 'R3', 'Type': 'USED-FOR', 'Arg1': 'T4', 'Arg2': 'T1'}, 'R4': {'Relationship ID': 'R4', 'Type': 'USED-FOR', 'Arg1': 'T7', 'Arg2': 'T8'}, 'R5': {'Relationship ID': 'R5', 'Type': 'USED-FOR', 'Arg1': 'T16', 'Arg2': 'T15'}, 'R6': {'Relationship ID': 'R6', 'Type': 'USED-FOR', 'Arg1': 'T17', 'Arg2': 'T15'}, 'R7': {'Relationship ID': 'R7', 'Type': 'USED-FOR', 'Arg1': 'T16', 'Arg2': 'T14'}, 'R8': {'Relationship ID': 'R8', 'Type': 'USED-FOR', 'Arg1': 'T17', 'Arg2': 'T14'}, 'R9': {'Relationship ID': 'R9', 'Type': 'USED-FOR', 'Arg1': 'T20', 'Arg2': 'T21'}, 'R10': {'Relationship ID': 'R10', 'Type': 'COREF', 'Arg1': 'T19', 'Arg2': 'T11'}, 'R11': {'Relationship ID': 'R11', 'Type': 'COREF', 'Arg1': 'T22', 'Arg2': 'T19'}, 'R12': {'Relationship ID': 'R12', 'Type': 'EVALUATE-FOR', 'Arg1': 'T25', 'Arg2': 'T22'}, 'R13': {'Relationship ID': 'R13', 'Type': 'HYPONYM-OF', 'Arg1': 'T25', 'Arg2': 'T27'}, 'R14': {'Relationship ID': 'R14', 'Type': 'COMPARE', 'Arg1': 'T11', 'Arg2': 'T10'}, 'R15': {'Relationship ID': 'R15', 'Type': 'USED-FOR', 'Arg1': 'T13', 'Arg2': 'T14'}, 'R16': {'Relationship ID': 'R16', 'Type': 'USED-FOR', 'Arg1': 'T13', 'Arg2': 'T15'}, 'R17': {'Relationship ID': 'R17', 'Type': 'CONJUNCTION', 'Arg1': 'T14', 'Arg2': 'T15'}, 'R18': {'Relationship ID': 'R18', 'Type': 'CONJUNCTION', 'Arg1': 'T16', 'Arg2': 'T17'}, 'R19': {'Relationship ID': 'R19', 'Type': 'COREF', 'Arg1': 'T20', 'Arg2': 'T19'}, 'R20': {'Relationship ID': 'R20', 'Type': 'USED-FOR', 'Arg1': 'T22', 'Arg2': 'T23'}, 'R21': {'Relationship ID': 'R21', 'Type': 'USED-FOR', 'Arg1': 'T22', 'Arg2': 'T24'}, 'R22': {'Relationship ID': 'R22', 'Type': 'CONJUNCTION', 'Arg1': 'T23', 'Arg2': 'T24'}, 'R23': {'Relationship ID': 'R23', 'Type': 'EVALUATE-FOR', 'Arg1': 'T27', 'Arg2': 'T26'}, 'R24': {'Relationship ID': 'R24', 'Type': 'HYPONYM-OF', 'Arg1': 'T23', 'Arg2': 'T26'}, 'R25': {'Relationship ID': 'R25', 'Type': 'HYPONYM-OF', 'Arg1': 'T24', 'Arg2': 'T26'}, 'R26': {'Relationship ID': 'R26', 'Type': 'COREF', 'Arg1': 'T11', 'Arg2': 'T8'}, 'R27': {'Relationship ID': 'R27', 'Type': 'COREF', 'Arg1': 'T8', 'Arg2': 'T1'}, 'R28': {'Relationship ID': 'R28', 'Type': 'CONJUNCTION', 'Arg1': 'T3', 'Arg2': 'T4'}}</t>
  </si>
  <si>
    <t>{'R1': {'Relationship ID': 'R1', 'Rel': 'probabilistic framework USED-FOR visual models of 3D object categories'}, 'R2': {'Relationship ID': 'R2', 'Rel': 'appearance information USED-FOR probabilistic framework'}, 'R3': {'Relationship ID': 'R3', 'Rel': 'geometric constraints USED-FOR probabilistic framework'}, 'R4': {'Relationship ID': 'R4', 'Rel': 'generative framework USED-FOR model'}, 'R5': {'Relationship ID': 'R5', 'Rel': 'position USED-FOR classification'}, 'R6': {'Relationship ID': 'R6', 'Rel': 'viewpoint USED-FOR classification'}, 'R7': {'Relationship ID': 'R7', 'Rel': 'position USED-FOR detection'}, 'R8': {'Relationship ID': 'R8', 'Rel': 'viewpoint USED-FOR detection'}, 'R9': {'Relationship ID': 'R9', 'Rel': 'generative proba-bilistic framework USED-FOR 3D object categorization'}, 'R10': {'Relationship ID': 'R10', 'Rel': 'approach COREF model'}, 'R11': {'Relationship ID': 'R11', 'Rel': 'algorithm COREF approach'}, 'R12': {'Relationship ID': 'R12', 'Rel': 'PASCAL VOC 2006 datasets EVALUATE-FOR algorithm'}, 'R13': {'Relationship ID': 'R13', 'Rel': 'PASCAL VOC 2006 datasets HYPONYM-OF datasets'}, 'R14': {'Relationship ID': 'R14', 'Rel': 'model COMPARE mixture of viewpoints models'}, 'R15': {'Relationship ID': 'R15', 'Rel': 'image USED-FOR detection'}, 'R16': {'Relationship ID': 'R16', 'Rel': 'image USED-FOR classification'}, 'R17': {'Relationship ID': 'R17', 'Rel': 'detection CONJUNCTION classification'}, 'R18': {'Relationship ID': 'R18', 'Rel': 'position CONJUNCTION viewpoint'}, 'R19': {'Relationship ID': 'R19', 'Rel': 'generative proba-bilistic framework COREF approach'}, 'R20': {'Relationship ID': 'R20', 'Rel': 'algorithm USED-FOR detection task'}, 'R21': {'Relationship ID': 'R21', 'Rel': 'algorithm USED-FOR viewpoint classification task'}, 'R22': {'Relationship ID': 'R22', 'Rel': 'detection task CONJUNCTION viewpoint classification task'}, 'R23': {'Relationship ID': 'R23', 'Rel': 'datasets EVALUATE-FOR detection and viewpoint classification tasks'}, 'R24': {'Relationship ID': 'R24', 'Rel': 'detection task HYPONYM-OF detection and viewpoint classification tasks'}, 'R25': {'Relationship ID': 'R25', 'Rel': 'viewpoint classification task HYPONYM-OF detection and viewpoint classification tasks'}, 'R26': {'Relationship ID': 'R26', 'Rel': 'model COREF model'}, 'R27': {'Relationship ID': 'R27', 'Rel': 'model COREF probabilistic framework'}, 'R28': {'Relationship ID': 'R28', 'Rel': 'appearance information CONJUNCTION geometric constraints'}}</t>
  </si>
  <si>
    <t>['probabilistic framework USED-FOR visual models of 3D object categories', 'appearance information USED-FOR probabilistic framework', 'geometric constraints USED-FOR probabilistic framework', 'generative framework USED-FOR model', 'position USED-FOR classification', 'viewpoint USED-FOR classification', 'position USED-FOR detection', 'viewpoint USED-FOR detection', 'generative proba-bilistic framework USED-FOR 3D object categorization', 'approach COREF model', 'algorithm COREF approach', 'PASCAL VOC 2006 datasets EVALUATE-FOR algorithm', 'PASCAL VOC 2006 datasets HYPONYM-OF datasets', 'model COMPARE mixture of viewpoints models', 'image USED-FOR detection', 'image USED-FOR classification', 'detection CONJUNCTION classification', 'position CONJUNCTION viewpoint', 'generative proba-bilistic framework COREF approach', 'algorithm USED-FOR detection task', 'algorithm USED-FOR viewpoint classification task', 'detection task CONJUNCTION viewpoint classification task', 'datasets EVALUATE-FOR detection and viewpoint classification tasks', 'detection task HYPONYM-OF detection and viewpoint classification tasks', 'viewpoint classification task HYPONYM-OF detection and viewpoint classification tasks', 'model COREF model', 'model COREF probabilistic framework', 'appearance information CONJUNCTION geometric constraints']</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</si>
  <si>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We propose a novel probabilistic framework for learning visual models of 3D object categories by combining appearance information and geometric constraints. Objects are represented as a coherent ensemble of parts that are consistent under 3D viewpoint transformations. Each part is a collection of salient image features. A generative framework is used for learning a model that captures the relative position of parts within each of the discretized viewpoints. Contrary to most of the existing mixture of viewpoints models , our model establishes explicit correspondences of parts across different viewpoints of the object class. Given a new image, detection and classification are achieved by determining the position and viewpoint of the model that maximize recognition scores of the candidate objects. Our approach is among the first to propose a generative proba-bilistic framework for 3D object categorization. We test our algorithm on the detection task and the viewpoint classification task by using " car " category from both the Savarese et al. 2007 and PASCAL VOC 2006 datasets. We show promising results in both the detection and viewpoint classification tasks on these two challenging datasets.
    ###
    </t>
  </si>
  <si>
    <t>["3D object categories FEATURE-OF visual models", "ensemble of parts PART-OF objects", "appearance information and geometric constraints USED-FOR learning visual models", "parts consistent under 3D viewpoint transformations HYPONYM-OF coherent ensemble of parts", "generative framework USED-FOR learning a model", "explicit correspondences of parts ACROSS different viewpoints of the object class USED-FOR our model", "detection and classification EVALUATE-FOR position and viewpoint of the model", "algorithm TESTED-ON detection task and viewpoint classification task", "car category PART-OF Savarese et al. 2007 dataset", "car category PART-OF PASCAL VOC 2006 dataset"]</t>
  </si>
  <si>
    <t>CVPR_2009_11_abs</t>
  </si>
  <si>
    <t>Due to the capacity of pan-tilt-zoom (PTZ) cameras to simultaneously cover a panoramic area and maintain high resolution imagery, researches in automated surveillance systems with multiple PTZ cameras have become increasingly important. Most existing algorithms require the prior knowledge of intrinsic parameters of the PTZ camera to infer the relative positioning and orientation among multiple PTZ cameras. To overcome this limitation, we propose a novel mapping algorithm that derives the relative positioning and orientation between two PTZ cameras based on a unified polynomial model. This reduces the dependence on the knowledge of intrinsic parameters of PTZ camera and relative positions. Experimental results demonstrate that our proposed algorithm presents substantially reduced computational complexity and improved flexibility at the cost of slightly decreased pixel accuracy, as compared with the work of Chen and Wang. This slightly decreased pixel accuracy can be compensated by consistent labeling approaches without added cost for the application of automated surveillance systems along with changing configurations and a larger number of PTZ cameras.</t>
  </si>
  <si>
    <t>{'T1': {'Annotation ID': 'T1', 'Entity': 'OtherScientificTerm', 'Start Offset': 23, 'End Offset': 50, 'Annotated Text': 'pan-tilt-zoom (PTZ) cameras'}, 'T2': {'Annotation ID': 'T2', 'Entity': 'OtherScientificTerm', 'Start Offset': 77, 'End Offset': 91, 'Annotated Text': 'panoramic area'}, 'T3': {'Annotation ID': 'T3', 'Entity': 'OtherScientificTerm', 'Start Offset': 105, 'End Offset': 128, 'Annotated Text': 'high resolution imagery'}, 'T4': {'Annotation ID': 'T4', 'Entity': 'Task', 'Start Offset': 144, 'End Offset': 174, 'Annotated Text': 'automated surveillance systems'}, 'T5': {'Annotation ID': 'T5', 'Entity': 'OtherScientificTerm', 'Start Offset': 189, 'End Offset': 200, 'Annotated Text': 'PTZ cameras'}, 'T6': {'Annotation ID': 'T6', 'Entity': 'Generic', 'Start Offset': 251, 'End Offset': 261, 'Annotated Text': 'algorithms'}, 'T7': {'Annotation ID': 'T7', 'Entity': 'OtherScientificTerm', 'Start Offset': 274, 'End Offset': 331, 'Annotated Text': 'prior knowledge of intrinsic parameters of the PTZ camera'}, 'T8': {'Annotation ID': 'T8', 'Entity': 'OtherScientificTerm', 'Start Offset': 345, 'End Offset': 365, 'Annotated Text': 'relative positioning'}, 'T9': {'Annotation ID': 'T9', 'Entity': 'OtherScientificTerm', 'Start Offset': 370, 'End Offset': 381, 'Annotated Text': 'orientation'}, 'T10': {'Annotation ID': 'T10', 'Entity': 'OtherScientificTerm', 'Start Offset': 397, 'End Offset': 408, 'Annotated Text': 'PTZ cameras'}, 'T11': {'Annotation ID': 'T11', 'Entity': 'Method', 'Start Offset': 458, 'End Offset': 475, 'Annotated Text': 'mapping algorithm'}, 'T12': {'Annotation ID': 'T12', 'Entity': 'OtherScientificTerm', 'Start Offset': 493, 'End Offset': 513, 'Annotated Text': 'relative positioning'}, 'T13': {'Annotation ID': 'T13', 'Entity': 'OtherScientificTerm', 'Start Offset': 518, 'End Offset': 529, 'Annotated Text': 'orientation'}, 'T14': {'Annotation ID': 'T14', 'Entity': 'OtherScientificTerm', 'Start Offset': 542, 'End Offset': 553, 'Annotated Text': 'PTZ cameras'}, 'T15': {'Annotation ID': 'T15', 'Entity': 'Method', 'Start Offset': 565, 'End Offset': 589, 'Annotated Text': 'unified polynomial model'}, 'T16': {'Annotation ID': 'T16', 'Entity': 'OtherScientificTerm', 'Start Offset': 663, 'End Offset': 673, 'Annotated Text': 'PTZ camera'}, 'T17': {'Annotation ID': 'T17', 'Entity': 'OtherScientificTerm', 'Start Offset': 678, 'End Offset': 696, 'Annotated Text': 'relative positions'}, 'T18': {'Annotation ID': 'T18', 'Entity': 'Generic', 'Start Offset': 749, 'End Offset': 758, 'Annotated Text': 'algorithm'}, 'T19': {'Annotation ID': 'T19', 'Entity': 'Metric', 'Start Offset': 790, 'End Offset': 814, 'Annotated Text': 'computational complexity'}, 'T20': {'Annotation ID': 'T20', 'Entity': 'Metric', 'Start Offset': 828, 'End Offset': 839, 'Annotated Text': 'flexibility'}, 'T21': {'Annotation ID': 'T21', 'Entity': 'Metric', 'Start Offset': 874, 'End Offset': 888, 'Annotated Text': 'pixel accuracy'}, 'T22': {'Annotation ID': 'T22', 'Entity': 'Metric', 'Start Offset': 958, 'End Offset': 972, 'Annotated Text': 'pixel accuracy'}, 'T23': {'Annotation ID': 'T23', 'Entity': 'Method', 'Start Offset': 995, 'End Offset': 1025, 'Annotated Text': 'consistent labeling approaches'}, 'T24': {'Annotation ID': 'T24', 'Entity': 'Task', 'Start Offset': 1068, 'End Offset': 1098, 'Annotated Text': 'automated surveillance systems'}, 'T25': {'Annotation ID': 'T25', 'Entity': 'OtherScientificTerm', 'Start Offset': 1157, 'End Offset': 1168, 'Annotated Text': 'PTZ cameras'}}</t>
  </si>
  <si>
    <t>{'R1': {'Relationship ID': 'R1', 'Type': 'USED-FOR', 'Arg1': 'T7', 'Arg2': 'T6'}, 'R2': {'Relationship ID': 'R2', 'Type': 'USED-FOR', 'Arg1': 'T6', 'Arg2': 'T8'}, 'R3': {'Relationship ID': 'R3', 'Type': 'USED-FOR', 'Arg1': 'T6', 'Arg2': 'T9'}, 'R4': {'Relationship ID': 'R4', 'Type': 'CONJUNCTION', 'Arg1': 'T8', 'Arg2': 'T9'}, 'R5': {'Relationship ID': 'R5', 'Type': 'FEATURE-OF', 'Arg1': 'T8', 'Arg2': 'T10'}, 'R6': {'Relationship ID': 'R6', 'Type': 'FEATURE-OF', 'Arg1': 'T9', 'Arg2': 'T10'}, 'R7': {'Relationship ID': 'R7', 'Type': 'USED-FOR', 'Arg1': 'T15', 'Arg2': 'T11'}, 'R8': {'Relationship ID': 'R8', 'Type': 'USED-FOR', 'Arg1': 'T11', 'Arg2': 'T12'}, 'R9': {'Relationship ID': 'R9', 'Type': 'USED-FOR', 'Arg1': 'T11', 'Arg2': 'T13'}, 'R10': {'Relationship ID': 'R10', 'Type': 'CONJUNCTION', 'Arg1': 'T12', 'Arg2': 'T13'}, 'R11': {'Relationship ID': 'R11', 'Type': 'FEATURE-OF', 'Arg1': 'T13', 'Arg2': 'T14'}, 'R12': {'Relationship ID': 'R12', 'Type': 'FEATURE-OF', 'Arg1': 'T12', 'Arg2': 'T14'}, 'R13': {'Relationship ID': 'R13', 'Type': 'EVALUATE-FOR', 'Arg1': 'T19', 'Arg2': 'T18'}, 'R14': {'Relationship ID': 'R14', 'Type': 'EVALUATE-FOR', 'Arg1': 'T20', 'Arg2': 'T18'}, 'R15': {'Relationship ID': 'R15', 'Type': 'EVALUATE-FOR', 'Arg1': 'T21', 'Arg2': 'T18'}, 'R16': {'Relationship ID': 'R16', 'Type': 'COREF', 'Arg1': 'T22', 'Arg2': 'T21'}, 'R17': {'Relationship ID': 'R17', 'Type': 'USED-FOR', 'Arg1': 'T23', 'Arg2': 'T22'}, 'R18': {'Relationship ID': 'R18', 'Type': 'USED-FOR', 'Arg1': 'T1', 'Arg2': 'T2'}, 'R19': {'Relationship ID': 'R19', 'Type': 'USED-FOR', 'Arg1': 'T1', 'Arg2': 'T3'}, 'R20': {'Relationship ID': 'R20', 'Type': 'COREF', 'Arg1': 'T4', 'Arg2': 'T24'}, 'R21': {'Relationship ID': 'R21', 'Type': 'COREF', 'Arg1': 'T11', 'Arg2': 'T18'}, 'R22': {'Relationship ID': 'R22', 'Type': 'FEATURE-OF', 'Arg1': 'T5', 'Arg2': 'T4'}}</t>
  </si>
  <si>
    <t>{'R1': {'Relationship ID': 'R1', 'Rel': 'prior knowledge of intrinsic parameters of the PTZ camera USED-FOR algorithms'}, 'R2': {'Relationship ID': 'R2', 'Rel': 'algorithms USED-FOR relative positioning'}, 'R3': {'Relationship ID': 'R3', 'Rel': 'algorithms USED-FOR orientation'}, 'R4': {'Relationship ID': 'R4', 'Rel': 'relative positioning CONJUNCTION orientation'}, 'R5': {'Relationship ID': 'R5', 'Rel': 'relative positioning FEATURE-OF PTZ cameras'}, 'R6': {'Relationship ID': 'R6', 'Rel': 'orientation FEATURE-OF PTZ cameras'}, 'R7': {'Relationship ID': 'R7', 'Rel': 'unified polynomial model USED-FOR mapping algorithm'}, 'R8': {'Relationship ID': 'R8', 'Rel': 'mapping algorithm USED-FOR relative positioning'}, 'R9': {'Relationship ID': 'R9', 'Rel': 'mapping algorithm USED-FOR orientation'}, 'R10': {'Relationship ID': 'R10', 'Rel': 'relative positioning CONJUNCTION orientation'}, 'R11': {'Relationship ID': 'R11', 'Rel': 'orientation FEATURE-OF PTZ cameras'}, 'R12': {'Relationship ID': 'R12', 'Rel': 'relative positioning FEATURE-OF PTZ cameras'}, 'R13': {'Relationship ID': 'R13', 'Rel': 'computational complexity EVALUATE-FOR algorithm'}, 'R14': {'Relationship ID': 'R14', 'Rel': 'flexibility EVALUATE-FOR algorithm'}, 'R15': {'Relationship ID': 'R15', 'Rel': 'pixel accuracy EVALUATE-FOR algorithm'}, 'R16': {'Relationship ID': 'R16', 'Rel': 'pixel accuracy COREF pixel accuracy'}, 'R17': {'Relationship ID': 'R17', 'Rel': 'consistent labeling approaches USED-FOR pixel accuracy'}, 'R18': {'Relationship ID': 'R18', 'Rel': 'pan-tilt-zoom (PTZ) cameras USED-FOR panoramic area'}, 'R19': {'Relationship ID': 'R19', 'Rel': 'pan-tilt-zoom (PTZ) cameras USED-FOR high resolution imagery'}, 'R20': {'Relationship ID': 'R20', 'Rel': 'automated surveillance systems COREF automated surveillance systems'}, 'R21': {'Relationship ID': 'R21', 'Rel': 'mapping algorithm COREF algorithm'}, 'R22': {'Relationship ID': 'R22', 'Rel': 'PTZ cameras FEATURE-OF automated surveillance systems'}}</t>
  </si>
  <si>
    <t>['prior knowledge of intrinsic parameters of the PTZ camera USED-FOR algorithms', 'algorithms USED-FOR relative positioning', 'algorithms USED-FOR orientation', 'relative positioning CONJUNCTION orientation', 'relative positioning FEATURE-OF PTZ cameras', 'orientation FEATURE-OF PTZ cameras', 'unified polynomial model USED-FOR mapping algorithm', 'mapping algorithm USED-FOR relative positioning', 'mapping algorithm USED-FOR orientation', 'relative positioning CONJUNCTION orientation', 'orientation FEATURE-OF PTZ cameras', 'relative positioning FEATURE-OF PTZ cameras', 'computational complexity EVALUATE-FOR algorithm', 'flexibility EVALUATE-FOR algorithm', 'pixel accuracy EVALUATE-FOR algorithm', 'pixel accuracy COREF pixel accuracy', 'consistent labeling approaches USED-FOR pixel accuracy', 'pan-tilt-zoom (PTZ) cameras USED-FOR panoramic area', 'pan-tilt-zoom (PTZ) cameras USED-FOR high resolution imagery', 'automated surveillance systems COREF automated surveillance systems', 'mapping algorithm COREF algorithm', 'PTZ cameras FEATURE-OF automated surveillance systems']</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</si>
  <si>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Due to the capacity of pan-tilt-zoom (PTZ) cameras to simultaneously cover a panoramic area and maintain high resolution imagery, researches in automated surveillance systems with multiple PTZ cameras have become increasingly important. Most existing algorithms require the prior knowledge of intrinsic parameters of the PTZ camera to infer the relative positioning and orientation among multiple PTZ cameras. To overcome this limitation, we propose a novel mapping algorithm that derives the relative positioning and orientation between two PTZ cameras based on a unified polynomial model. This reduces the dependence on the knowledge of intrinsic parameters of PTZ camera and relative positions. Experimental results demonstrate that our proposed algorithm presents substantially reduced computational complexity and improved flexibility at the cost of slightly decreased pixel accuracy, as compared with the work of Chen and Wang. This slightly decreased pixel accuracy can be compensated by consistent labeling approaches without added cost for the application of automated surveillance systems along with changing configurations and a larger number of PTZ cameras.
    ###
    </t>
  </si>
  <si>
    <t>["automated surveillance systems USED-FOR PTZ cameras", "algorithms REQUIRE prior knowledge intrinsic parameters PTZ camera", "mapping algorithm PROPOSED", "mapping algorithm DERIVES relative positioning and orientation between two PTZ cameras", "reduced dependence on knowledge intrinsic parameters PTZ camera and relative positions", "experimental results DEMONSTRATE proposed algorithm presents substantially reduced computational complexity and improved flexibility", "pixel accuracy DECREASED COMPARED WITH work of Chen and Wang", "consistent labeling approaches can COMPENSATE FOR decreased pixel accuracy", "application of automated surveillance systems WITH changing configurations and a larger number of PTZ cameras"]</t>
  </si>
  <si>
    <t>CVPR_2009_18_abs</t>
  </si>
  <si>
    <t>We present a new method for detecting interest points using histogram information. Unlike existing interest point detectors, which measure pixel-wise differences in image intensity, our detectors incorporate histogram-based representations , and thus can find image regions that present a distinct distribution in the neighborhood. The proposed detectors are able to capture large-scale structures and distinctive textured patterns, and exhibit strong invariance to rotation, illumination variation, and blur. The experimental results show that the proposed histogram-based interest point detectors perform particularly well for the tasks of matching textured scenes under blur and illumination changes, in terms of repeatability and distinctiveness. An extension of our method to space-time interest point detection for action classification is also presented.</t>
  </si>
  <si>
    <t>{'T1': {'Annotation ID': 'T1', 'Entity': 'Generic', 'Start Offset': 17, 'End Offset': 23, 'Annotated Text': 'method'}, 'T2': {'Annotation ID': 'T2', 'Entity': 'Task', 'Start Offset': 28, 'End Offset': 53, 'Annotated Text': 'detecting interest points'}, 'T3': {'Annotation ID': 'T3', 'Entity': 'OtherScientificTerm', 'Start Offset': 60, 'End Offset': 81, 'Annotated Text': 'histogram information'}, 'T4': {'Annotation ID': 'T4', 'Entity': 'Method', 'Start Offset': 99, 'End Offset': 123, 'Annotated Text': 'interest point detectors'}, 'T5': {'Annotation ID': 'T5', 'Entity': 'Metric', 'Start Offset': 139, 'End Offset': 180, 'Annotated Text': 'pixel-wise differences in image intensity'}, 'T6': {'Annotation ID': 'T6', 'Entity': 'Generic', 'Start Offset': 186, 'End Offset': 195, 'Annotated Text': 'detectors'}, 'T7': {'Annotation ID': 'T7', 'Entity': 'Method', 'Start Offset': 208, 'End Offset': 239, 'Annotated Text': 'histogram-based representations'}, 'T8': {'Annotation ID': 'T8', 'Entity': 'Generic', 'Start Offset': 345, 'End Offset': 354, 'Annotated Text': 'detectors'}, 'T9': {'Annotation ID': 'T9', 'Entity': 'OtherScientificTerm', 'Start Offset': 375, 'End Offset': 397, 'Annotated Text': 'large-scale structures'}, 'T10': {'Annotation ID': 'T10', 'Entity': 'OtherScientificTerm', 'Start Offset': 402, 'End Offset': 431, 'Annotated Text': 'distinctive textured patterns'}, 'T11': {'Annotation ID': 'T11', 'Entity': 'OtherScientificTerm', 'Start Offset': 466, 'End Offset': 474, 'Annotated Text': 'rotation'}, 'T12': {'Annotation ID': 'T12', 'Entity': 'OtherScientificTerm', 'Start Offset': 476, 'End Offset': 498, 'Annotated Text': 'illumination variation'}, 'T13': {'Annotation ID': 'T13', 'Entity': 'OtherScientificTerm', 'Start Offset': 504, 'End Offset': 508, 'Annotated Text': 'blur'}, 'T14': {'Annotation ID': 'T14', 'Entity': 'Method', 'Start Offset': 558, 'End Offset': 598, 'Annotated Text': 'histogram-based interest point detectors'}, 'T15': {'Annotation ID': 'T15', 'Entity': 'Task', 'Start Offset': 642, 'End Offset': 666, 'Annotated Text': 'matching textured scenes'}, 'T16': {'Annotation ID': 'T16', 'Entity': 'OtherScientificTerm', 'Start Offset': 673, 'End Offset': 702, 'Annotated Text': 'blur and illumination changes'}, 'T17': {'Annotation ID': 'T17', 'Entity': 'Metric', 'Start Offset': 716, 'End Offset': 729, 'Annotated Text': 'repeatability'}, 'T18': {'Annotation ID': 'T18', 'Entity': 'Metric', 'Start Offset': 734, 'End Offset': 749, 'Annotated Text': 'distinctiveness'}, 'T19': {'Annotation ID': 'T19', 'Entity': 'Generic', 'Start Offset': 771, 'End Offset': 777, 'Annotated Text': 'method'}, 'T20': {'Annotation ID': 'T20', 'Entity': 'Task', 'Start Offset': 781, 'End Offset': 816, 'Annotated Text': 'space-time interest point detection'}, 'T21': {'Annotation ID': 'T21', 'Entity': 'Task', 'Start Offset': 821, 'End Offset': 842, 'Annotated Text': 'action classification'}}</t>
  </si>
  <si>
    <t>{'R1': {'Relationship ID': 'R1', 'Type': 'USED-FOR', 'Arg1': 'T3', 'Arg2': 'T2'}, 'R2': {'Relationship ID': 'R2', 'Type': 'USED-FOR', 'Arg1': 'T1', 'Arg2': 'T2'}, 'R3': {'Relationship ID': 'R3', 'Type': 'COREF', 'Arg1': 'T6', 'Arg2': 'T1'}, 'R4': {'Relationship ID': 'R4', 'Type': 'PART-OF', 'Arg1': 'T7', 'Arg2': 'T6'}, 'R5': {'Relationship ID': 'R5', 'Type': 'EVALUATE-FOR', 'Arg1': 'T5', 'Arg2': 'T4'}, 'R6': {'Relationship ID': 'R6', 'Type': 'COREF', 'Arg1': 'T8', 'Arg2': 'T4'}, 'R7': {'Relationship ID': 'R7', 'Type': 'USED-FOR', 'Arg1': 'T8', 'Arg2': 'T9'}, 'R8': {'Relationship ID': 'R8', 'Type': 'CONJUNCTION', 'Arg1': 'T9', 'Arg2': 'T10'}, 'R9': {'Relationship ID': 'R9', 'Type': 'USED-FOR', 'Arg1': 'T8', 'Arg2': 'T10'}, 'R10': {'Relationship ID': 'R10', 'Type': 'USED-FOR', 'Arg1': 'T8', 'Arg2': 'T11'}, 'R11': {'Relationship ID': 'R11', 'Type': 'CONJUNCTION', 'Arg1': 'T11', 'Arg2': 'T12'}, 'R12': {'Relationship ID': 'R12', 'Type': 'CONJUNCTION', 'Arg1': 'T12', 'Arg2': 'T13'}, 'R13': {'Relationship ID': 'R13', 'Type': 'USED-FOR', 'Arg1': 'T8', 'Arg2': 'T12'}, 'R14': {'Relationship ID': 'R14', 'Type': 'USED-FOR', 'Arg1': 'T8', 'Arg2': 'T13'}, 'R15': {'Relationship ID': 'R15', 'Type': 'COREF', 'Arg1': 'T14', 'Arg2': 'T8'}, 'R16': {'Relationship ID': 'R16', 'Type': 'USED-FOR', 'Arg1': 'T14', 'Arg2': 'T15'}, 'R17': {'Relationship ID': 'R17', 'Type': 'COREF', 'Arg1': 'T19', 'Arg2': 'T14'}, 'R18': {'Relationship ID': 'R18', 'Type': 'USED-FOR', 'Arg1': 'T19', 'Arg2': 'T20'}, 'R19': {'Relationship ID': 'R19', 'Type': 'USED-FOR', 'Arg1': 'T20', 'Arg2': 'T21'}, 'R20': {'Relationship ID': 'R20', 'Type': 'EVALUATE-FOR', 'Arg1': 'T17', 'Arg2': 'T14'}, 'R21': {'Relationship ID': 'R21', 'Type': 'EVALUATE-FOR', 'Arg1': 'T18', 'Arg2': 'T14'}, 'R22': {'Relationship ID': 'R22', 'Type': 'CONJUNCTION', 'Arg1': 'T17', 'Arg2': 'T18'}}</t>
  </si>
  <si>
    <t>{'R1': {'Relationship ID': 'R1', 'Rel': 'histogram information USED-FOR detecting interest points'}, 'R2': {'Relationship ID': 'R2', 'Rel': 'method USED-FOR detecting interest points'}, 'R3': {'Relationship ID': 'R3', 'Rel': 'detectors COREF method'}, 'R4': {'Relationship ID': 'R4', 'Rel': 'histogram-based representations PART-OF detectors'}, 'R5': {'Relationship ID': 'R5', 'Rel': 'pixel-wise differences in image intensity EVALUATE-FOR interest point detectors'}, 'R6': {'Relationship ID': 'R6', 'Rel': 'detectors COREF interest point detectors'}, 'R7': {'Relationship ID': 'R7', 'Rel': 'detectors USED-FOR large-scale structures'}, 'R8': {'Relationship ID': 'R8', 'Rel': 'large-scale structures CONJUNCTION distinctive textured patterns'}, 'R9': {'Relationship ID': 'R9', 'Rel': 'detectors USED-FOR distinctive textured patterns'}, 'R10': {'Relationship ID': 'R10', 'Rel': 'detectors USED-FOR rotation'}, 'R11': {'Relationship ID': 'R11', 'Rel': 'rotation CONJUNCTION illumination variation'}, 'R12': {'Relationship ID': 'R12', 'Rel': 'illumination variation CONJUNCTION blur'}, 'R13': {'Relationship ID': 'R13', 'Rel': 'detectors USED-FOR illumination variation'}, 'R14': {'Relationship ID': 'R14', 'Rel': 'detectors USED-FOR blur'}, 'R15': {'Relationship ID': 'R15', 'Rel': 'histogram-based interest point detectors COREF detectors'}, 'R16': {'Relationship ID': 'R16', 'Rel': 'histogram-based interest point detectors USED-FOR matching textured scenes'}, 'R17': {'Relationship ID': 'R17', 'Rel': 'method COREF histogram-based interest point detectors'}, 'R18': {'Relationship ID': 'R18', 'Rel': 'method USED-FOR space-time interest point detection'}, 'R19': {'Relationship ID': 'R19', 'Rel': 'space-time interest point detection USED-FOR action classification'}, 'R20': {'Relationship ID': 'R20', 'Rel': 'repeatability EVALUATE-FOR histogram-based interest point detectors'}, 'R21': {'Relationship ID': 'R21', 'Rel': 'distinctiveness EVALUATE-FOR histogram-based interest point detectors'}, 'R22': {'Relationship ID': 'R22', 'Rel': 'repeatability CONJUNCTION distinctiveness'}}</t>
  </si>
  <si>
    <t>['histogram information USED-FOR detecting interest points', 'method USED-FOR detecting interest points', 'detectors COREF method', 'histogram-based representations PART-OF detectors', 'pixel-wise differences in image intensity EVALUATE-FOR interest point detectors', 'detectors COREF interest point detectors', 'detectors USED-FOR large-scale structures', 'large-scale structures CONJUNCTION distinctive textured patterns', 'detectors USED-FOR distinctive textured patterns', 'detectors USED-FOR rotation', 'rotation CONJUNCTION illumination variation', 'illumination variation CONJUNCTION blur', 'detectors USED-FOR illumination variation', 'detectors USED-FOR blur', 'histogram-based interest point detectors COREF detectors', 'histogram-based interest point detectors USED-FOR matching textured scenes', 'method COREF histogram-based interest point detectors', 'method USED-FOR space-time interest point detection', 'space-time interest point detection USED-FOR action classification', 'repeatability EVALUATE-FOR histogram-based interest point detectors', 'distinctiveness EVALUATE-FOR histogram-based interest point detectors', 'repeatability CONJUNCTION distinctiveness']</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</si>
  <si>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We present a new method for detecting interest points using histogram information. Unlike existing interest point detectors, which measure pixel-wise differences in image intensity, our detectors incorporate histogram-based representations , and thus can find image regions that present a distinct distribution in the neighborhood. The proposed detectors are able to capture large-scale structures and distinctive textured patterns, and exhibit strong invariance to rotation, illumination variation, and blur. The experimental results show that the proposed histogram-based interest point detectors perform particularly well for the tasks of matching textured scenes under blur and illumination changes, in terms of repeatability and distinctiveness. An extension of our method to space-time interest point detection for action classification is also presented.
    ###
    </t>
  </si>
  <si>
    <t>["proposed detectors FEATURE-OF histogram-based representations", "proposed detectors USED-FOR matching textured scenes under blur and illumination changes", "extension of our method FEATURE-OF space-time interest point detection", "proposed detectors EVALUATE-FOR matching textured scenes under blur and illumination changes"]</t>
  </si>
  <si>
    <t>CVPR_2009_21_abs</t>
  </si>
  <si>
    <t>Many computer vision applications, such as image classification and video indexing, are usually multi-label classification problems in which an instance can be assigned to more than one category. In this paper, we present a novel multi-label classification approach with hypergraph regu-larization that addresses the correlations among different categories. First, a hypergraph is constructed to capture the correlations among different categories, in which each vertex represents one training instance and each hyperedge for one category contains all the instances belonging to the same category. Then, an improved SVM like learning system incorporating the hypergraph regularization, called Rank-HLapSVM, is proposed to handle the multi-label classification problems. We find that the corresponding optimization problem can be efficiently solved by the dual coordinate descent method. Many promising experimental results on the real datasets including ImageCLEF and Me-diaMill demonstrate the effectiveness and efficiency of the proposed algorithm.</t>
  </si>
  <si>
    <t>{'T1': {'Annotation ID': 'T1', 'Entity': 'Task', 'Start Offset': 5, 'End Offset': 33, 'Annotated Text': 'computer vision applications'}, 'T2': {'Annotation ID': 'T2', 'Entity': 'Task', 'Start Offset': 43, 'End Offset': 63, 'Annotated Text': 'image classification'}, 'T3': {'Annotation ID': 'T3', 'Entity': 'Task', 'Start Offset': 68, 'End Offset': 82, 'Annotated Text': 'video indexing'}, 'T4': {'Annotation ID': 'T4', 'Entity': 'Task', 'Start Offset': 96, 'End Offset': 131, 'Annotated Text': 'multi-label classification problems'}, 'T5': {'Annotation ID': 'T5', 'Entity': 'Method', 'Start Offset': 230, 'End Offset': 265, 'Annotated Text': 'multi-label classification approach'}, 'T6': {'Annotation ID': 'T6', 'Entity': 'OtherScientificTerm', 'Start Offset': 271, 'End Offset': 297, 'Annotated Text': 'hypergraph regu-larization'}, 'T7': {'Annotation ID': 'T7', 'Entity': 'OtherScientificTerm', 'Start Offset': 367, 'End Offset': 377, 'Annotated Text': 'hypergraph'}, 'T8': {'Annotation ID': 'T8', 'Entity': 'Method', 'Start Offset': 616, 'End Offset': 640, 'Annotated Text': 'SVM like learning system'}, 'T9': {'Annotation ID': 'T9', 'Entity': 'OtherScientificTerm', 'Start Offset': 659, 'End Offset': 684, 'Annotated Text': 'hypergraph regularization'}, 'T10': {'Annotation ID': 'T10', 'Entity': 'Method', 'Start Offset': 693, 'End Offset': 705, 'Annotated Text': 'Rank-HLapSVM'}, 'T11': {'Annotation ID': 'T11', 'Entity': 'Task', 'Start Offset': 733, 'End Offset': 768, 'Annotated Text': 'multi-label classification problems'}, 'T12': {'Annotation ID': 'T12', 'Entity': 'Task', 'Start Offset': 801, 'End Offset': 821, 'Annotated Text': 'optimization problem'}, 'T13': {'Annotation ID': 'T13', 'Entity': 'Method', 'Start Offset': 855, 'End Offset': 885, 'Annotated Text': 'dual coordinate descent method'}, 'T14': {'Annotation ID': 'T14', 'Entity': 'Generic', 'Start Offset': 930, 'End Offset': 943, 'Annotated Text': 'real datasets'}, 'T15': {'Annotation ID': 'T15', 'Entity': 'Material', 'Start Offset': 954, 'End Offset': 963, 'Annotated Text': 'ImageCLEF'}, 'T16': {'Annotation ID': 'T16', 'Entity': 'Material', 'Start Offset': 968, 'End Offset': 978, 'Annotated Text': 'Me-diaMill'}, 'T17': {'Annotation ID': 'T17', 'Entity': 'Generic', 'Start Offset': 1040, 'End Offset': 1049, 'Annotated Text': 'algorithm'}}</t>
  </si>
  <si>
    <t>{'R1': {'Relationship ID': 'R1', 'Type': 'CONJUNCTION', 'Arg1': 'T2', 'Arg2': 'T3'}, 'R2': {'Relationship ID': 'R2', 'Type': 'HYPONYM-OF', 'Arg1': 'T2', 'Arg2': 'T1'}, 'R3': {'Relationship ID': 'R3', 'Type': 'HYPONYM-OF', 'Arg1': 'T3', 'Arg2': 'T1'}, 'R4': {'Relationship ID': 'R4', 'Type': 'USED-FOR', 'Arg1': 'T4', 'Arg2': 'T1'}, 'R5': {'Relationship ID': 'R5', 'Type': 'FEATURE-OF', 'Arg1': 'T6', 'Arg2': 'T5'}, 'R6': {'Relationship ID': 'R6', 'Type': 'PART-OF', 'Arg1': 'T9', 'Arg2': 'T8'}, 'R7': {'Relationship ID': 'R7', 'Type': 'HYPONYM-OF', 'Arg1': 'T10', 'Arg2': 'T8'}, 'R8': {'Relationship ID': 'R8', 'Type': 'USED-FOR', 'Arg1': 'T8', 'Arg2': 'T11'}, 'R9': {'Relationship ID': 'R9', 'Type': 'COREF', 'Arg1': 'T11', 'Arg2': 'T4'}, 'R10': {'Relationship ID': 'R10', 'Type': 'COREF', 'Arg1': 'T5', 'Arg2': 'T8'}, 'R11': {'Relationship ID': 'R11', 'Type': 'USED-FOR', 'Arg1': 'T13', 'Arg2': 'T12'}, 'R12': {'Relationship ID': 'R12', 'Type': 'COREF', 'Arg1': 'T8', 'Arg2': 'T17'}, 'R13': {'Relationship ID': 'R13', 'Type': 'HYPONYM-OF', 'Arg1': 'T15', 'Arg2': 'T14'}, 'R14': {'Relationship ID': 'R14', 'Type': 'HYPONYM-OF', 'Arg1': 'T16', 'Arg2': 'T14'}, 'R15': {'Relationship ID': 'R15', 'Type': 'CONJUNCTION', 'Arg1': 'T15', 'Arg2': 'T16'}, 'R16': {'Relationship ID': 'R16', 'Type': 'EVALUATE-FOR', 'Arg1': 'T14', 'Arg2': 'T17'}}</t>
  </si>
  <si>
    <t>{'R1': {'Relationship ID': 'R1', 'Rel': 'image classification CONJUNCTION video indexing'}, 'R2': {'Relationship ID': 'R2', 'Rel': 'image classification HYPONYM-OF computer vision applications'}, 'R3': {'Relationship ID': 'R3', 'Rel': 'video indexing HYPONYM-OF computer vision applications'}, 'R4': {'Relationship ID': 'R4', 'Rel': 'multi-label classification problems USED-FOR computer vision applications'}, 'R5': {'Relationship ID': 'R5', 'Rel': 'hypergraph regu-larization FEATURE-OF multi-label classification approach'}, 'R6': {'Relationship ID': 'R6', 'Rel': 'hypergraph regularization PART-OF SVM like learning system'}, 'R7': {'Relationship ID': 'R7', 'Rel': 'Rank-HLapSVM HYPONYM-OF SVM like learning system'}, 'R8': {'Relationship ID': 'R8', 'Rel': 'SVM like learning system USED-FOR multi-label classification problems'}, 'R9': {'Relationship ID': 'R9', 'Rel': 'multi-label classification problems COREF multi-label classification problems'}, 'R10': {'Relationship ID': 'R10', 'Rel': 'multi-label classification approach COREF SVM like learning system'}, 'R11': {'Relationship ID': 'R11', 'Rel': 'dual coordinate descent method USED-FOR optimization problem'}, 'R12': {'Relationship ID': 'R12', 'Rel': 'SVM like learning system COREF algorithm'}, 'R13': {'Relationship ID': 'R13', 'Rel': 'ImageCLEF HYPONYM-OF real datasets'}, 'R14': {'Relationship ID': 'R14', 'Rel': 'Me-diaMill HYPONYM-OF real datasets'}, 'R15': {'Relationship ID': 'R15', 'Rel': 'ImageCLEF CONJUNCTION Me-diaMill'}, 'R16': {'Relationship ID': 'R16', 'Rel': 'real datasets EVALUATE-FOR algorithm'}}</t>
  </si>
  <si>
    <t>['image classification CONJUNCTION video indexing', 'image classification HYPONYM-OF computer vision applications', 'video indexing HYPONYM-OF computer vision applications', 'multi-label classification problems USED-FOR computer vision applications', 'hypergraph regu-larization FEATURE-OF multi-label classification approach', 'hypergraph regularization PART-OF SVM like learning system', 'Rank-HLapSVM HYPONYM-OF SVM like learning system', 'SVM like learning system USED-FOR multi-label classification problems', 'multi-label classification problems COREF multi-label classification problems', 'multi-label classification approach COREF SVM like learning system', 'dual coordinate descent method USED-FOR optimization problem', 'SVM like learning system COREF algorithm', 'ImageCLEF HYPONYM-OF real datasets', 'Me-diaMill HYPONYM-OF real datasets', 'ImageCLEF CONJUNCTION Me-diaMill', 'real datasets EVALUATE-FOR algorithm']</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</si>
  <si>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Many computer vision applications, such as image classification and video indexing, are usually multi-label classification problems in which an instance can be assigned to more than one category. In this paper, we present a novel multi-label classification approach with hypergraph regu-larization that addresses the correlations among different categories. First, a hypergraph is constructed to capture the correlations among different categories, in which each vertex represents one training instance and each hyperedge for one category contains all the instances belonging to the same category. Then, an improved SVM like learning system incorporating the hypergraph regularization, called Rank-HLapSVM, is proposed to handle the multi-label classification problems. We find that the corresponding optimization problem can be efficiently solved by the dual coordinate descent method. Many promising experimental results on the real datasets including ImageCLEF and Me-diaMill demonstrate the effectiveness and efficiency of the proposed algorithm.
    ###
    </t>
  </si>
  <si>
    <t>["multi-label classification problems FEATURE-OF computer vision applications", "instance ASSIGNED-TO category", "hypergraph CAPTURE correlations among categories", "vertex REPRESENTS training instance", "hyperedge CONTAINS instances belonging to category", "Rank-HLapSVM PROPOSED to handle multi-label classification problems", "optimization problem SOLVED by dual coordinate descent method", "experimental results DEMONSTRATE effectiveness and efficiency of proposed algorithm"]</t>
  </si>
  <si>
    <t>CVPR_2010_10_abs</t>
  </si>
  <si>
    <t>We present a new approach for building an efficient and robust classifier for the two class problem, that localizes objects that may appear in the image under different orien-tations. In contrast to other works that address this problem using multiple classifiers, each one specialized for a specific orientation, we propose a simple two-step approach with an estimation stage and a classification stage. The estimator yields an initial set of potential object poses that are then validated by the classifier. This methodology allows reducing the time complexity of the algorithm while classification results remain high. The classifier we use in both stages is based on a boosted combination of Random Ferns over local histograms of oriented gradients (HOGs), which we compute during a pre-processing step. Both the use of supervised learning and working on the gradient space makes our approach robust while being efficient at run-time. We show these properties by thorough testing on standard databases and on a new database made of motorbikes under planar rotations, and with challenging conditions such as cluttered backgrounds, changing illumination conditions and partial occlusions.</t>
  </si>
  <si>
    <t>{'T1': {'Annotation ID': 'T1', 'Entity': 'Generic', 'Start Offset': 17, 'End Offset': 25, 'Annotated Text': 'approach'}, 'T2': {'Annotation ID': 'T2', 'Entity': 'Method', 'Start Offset': 63, 'End Offset': 73, 'Annotated Text': 'classifier'}, 'T3': {'Annotation ID': 'T3', 'Entity': 'Task', 'Start Offset': 86, 'End Offset': 99, 'Annotated Text': 'class problem'}, 'T4': {'Annotation ID': 'T4', 'Entity': 'Material', 'Start Offset': 147, 'End Offset': 152, 'Annotated Text': 'image'}, 'T5': {'Annotation ID': 'T5', 'Entity': 'OtherScientificTerm', 'Start Offset': 169, 'End Offset': 182, 'Annotated Text': 'orien-tations'}, 'T6': {'Annotation ID': 'T6', 'Entity': 'Generic', 'Start Offset': 229, 'End Offset': 236, 'Annotated Text': 'problem'}, 'T7': {'Annotation ID': 'T7', 'Entity': 'Method', 'Start Offset': 252, 'End Offset': 263, 'Annotated Text': 'classifiers'}, 'T8': {'Annotation ID': 'T8', 'Entity': 'Generic', 'Start Offset': 343, 'End Offset': 351, 'Annotated Text': 'approach'}, 'T9': {'Annotation ID': 'T9', 'Entity': 'Method', 'Start Offset': 360, 'End Offset': 376, 'Annotated Text': 'estimation stage'}, 'T10': {'Annotation ID': 'T10', 'Entity': 'Method', 'Start Offset': 383, 'End Offset': 403, 'Annotated Text': 'classification stage'}, 'T11': {'Annotation ID': 'T11', 'Entity': 'Method', 'Start Offset': 409, 'End Offset': 418, 'Annotated Text': 'estimator'}, 'T12': {'Annotation ID': 'T12', 'Entity': 'OtherScientificTerm', 'Start Offset': 454, 'End Offset': 466, 'Annotated Text': 'object poses'}, 'T13': {'Annotation ID': 'T13', 'Entity': 'Method', 'Start Offset': 498, 'End Offset': 508, 'Annotated Text': 'classifier'}, 'T14': {'Annotation ID': 'T14', 'Entity': 'Metric', 'Start Offset': 547, 'End Offset': 562, 'Annotated Text': 'time complexity'}, 'T15': {'Annotation ID': 'T15', 'Entity': 'Generic', 'Start Offset': 570, 'End Offset': 579, 'Annotated Text': 'algorithm'}, 'T16': {'Annotation ID': 'T16', 'Entity': 'Task', 'Start Offset': 586, 'End Offset': 600, 'Annotated Text': 'classification'}, 'T17': {'Annotation ID': 'T17', 'Entity': 'Method', 'Start Offset': 626, 'End Offset': 636, 'Annotated Text': 'classifier'}, 'T18': {'Annotation ID': 'T18', 'Entity': 'Method', 'Start Offset': 673, 'End Offset': 708, 'Annotated Text': 'boosted combination of Random Ferns'}, 'T19': {'Annotation ID': 'T19', 'Entity': 'OtherScientificTerm', 'Start Offset': 714, 'End Offset': 759, 'Annotated Text': 'local histograms of oriented gradients (HOGs)'}, 'T20': {'Annotation ID': 'T20', 'Entity': 'Method', 'Start Offset': 787, 'End Offset': 806, 'Annotated Text': 'pre-processing step'}, 'T21': {'Annotation ID': 'T21', 'Entity': 'Method', 'Start Offset': 824, 'End Offset': 843, 'Annotated Text': 'supervised learning'}, 'T22': {'Annotation ID': 'T22', 'Entity': 'OtherScientificTerm', 'Start Offset': 863, 'End Offset': 877, 'Annotated Text': 'gradient space'}, 'T23': {'Annotation ID': 'T23', 'Entity': 'Generic', 'Start Offset': 888, 'End Offset': 896, 'Annotated Text': 'approach'}, 'T24': {'Annotation ID': 'T24', 'Entity': 'Generic', 'Start Offset': 1019, 'End Offset': 1027, 'Annotated Text': 'database'}, 'T25': {'Annotation ID': 'T25', 'Entity': 'Material', 'Start Offset': 1036, 'End Offset': 1069, 'Annotated Text': 'motorbikes under planar rotations'}, 'T26': {'Annotation ID': 'T26', 'Entity': 'Generic', 'Start Offset': 1092, 'End Offset': 1102, 'Annotated Text': 'conditions'}, 'T27': {'Annotation ID': 'T27', 'Entity': 'OtherScientificTerm', 'Start Offset': 1111, 'End Offset': 1132, 'Annotated Text': 'cluttered backgrounds'}, 'T28': {'Annotation ID': 'T28', 'Entity': 'OtherScientificTerm', 'Start Offset': 1134, 'End Offset': 1166, 'Annotated Text': 'changing illumination conditions'}, 'T29': {'Annotation ID': 'T29', 'Entity': 'OtherScientificTerm', 'Start Offset': 1171, 'End Offset': 1189, 'Annotated Text': 'partial occlusions'}}</t>
  </si>
  <si>
    <t>{'R1': {'Relationship ID': 'R1', 'Type': 'COREF', 'Arg1': 'T8', 'Arg2': 'T1'}, 'R2': {'Relationship ID': 'R2', 'Type': 'COREF', 'Arg1': 'T15', 'Arg2': 'T8'}, 'R3': {'Relationship ID': 'R3', 'Type': 'COREF', 'Arg1': 'T23', 'Arg2': 'T8'}, 'R4': {'Relationship ID': 'R4', 'Type': 'COREF', 'Arg1': 'T11', 'Arg2': 'T9'}, 'R5': {'Relationship ID': 'R5', 'Type': 'COREF', 'Arg1': 'T13', 'Arg2': 'T10'}, 'R6': {'Relationship ID': 'R6', 'Type': 'COREF', 'Arg1': 'T17', 'Arg2': 'T10'}, 'R7': {'Relationship ID': 'R7', 'Type': 'USED-FOR', 'Arg1': 'T1', 'Arg2': 'T2'}, 'R8': {'Relationship ID': 'R8', 'Type': 'FEATURE-OF', 'Arg1': 'T26', 'Arg2': 'T24'}, 'R9': {'Relationship ID': 'R9', 'Type': 'HYPONYM-OF', 'Arg1': 'T27', 'Arg2': 'T26'}, 'R10': {'Relationship ID': 'R10', 'Type': 'HYPONYM-OF', 'Arg1': 'T28', 'Arg2': 'T26'}, 'R11': {'Relationship ID': 'R11', 'Type': 'HYPONYM-OF', 'Arg1': 'T29', 'Arg2': 'T26'}, 'R12': {'Relationship ID': 'R12', 'Type': 'CONJUNCTION', 'Arg1': 'T27', 'Arg2': 'T28'}, 'R13': {'Relationship ID': 'R13', 'Type': 'CONJUNCTION', 'Arg1': 'T28', 'Arg2': 'T29'}, 'R14': {'Relationship ID': 'R14', 'Type': 'CONJUNCTION', 'Arg1': 'T9', 'Arg2': 'T10'}, 'R15': {'Relationship ID': 'R15', 'Type': 'USED-FOR', 'Arg1': 'T2', 'Arg2': 'T3'}, 'R16': {'Relationship ID': 'R16', 'Type': 'COREF', 'Arg1': 'T6', 'Arg2': 'T3'}, 'R17': {'Relationship ID': 'R17', 'Type': 'PART-OF', 'Arg1': 'T9', 'Arg2': 'T8'}, 'R18': {'Relationship ID': 'R18', 'Type': 'PART-OF', 'Arg1': 'T10', 'Arg2': 'T8'}, 'R19': {'Relationship ID': 'R19', 'Type': 'USED-FOR', 'Arg1': 'T13', 'Arg2': 'T12'}, 'R20': {'Relationship ID': 'R20', 'Type': 'EVALUATE-FOR', 'Arg1': 'T14', 'Arg2': 'T15'}, 'R21': {'Relationship ID': 'R21', 'Type': 'USED-FOR', 'Arg1': 'T18', 'Arg2': 'T17'}, 'R22': {'Relationship ID': 'R22', 'Type': 'FEATURE-OF', 'Arg1': 'T19', 'Arg2': 'T18'}, 'R23': {'Relationship ID': 'R23', 'Type': 'USED-FOR', 'Arg1': 'T20', 'Arg2': 'T19'}, 'R24': {'Relationship ID': 'R24', 'Type': 'USED-FOR', 'Arg1': 'T21', 'Arg2': 'T23'}, 'R25': {'Relationship ID': 'R25', 'Type': 'USED-FOR', 'Arg1': 'T22', 'Arg2': 'T23'}, 'R26': {'Relationship ID': 'R26', 'Type': 'FEATURE-OF', 'Arg1': 'T25', 'Arg2': 'T24'}}</t>
  </si>
  <si>
    <t>{'R1': {'Relationship ID': 'R1', 'Rel': 'approach COREF approach'}, 'R2': {'Relationship ID': 'R2', 'Rel': 'algorithm COREF approach'}, 'R3': {'Relationship ID': 'R3', 'Rel': 'approach COREF approach'}, 'R4': {'Relationship ID': 'R4', 'Rel': 'estimator COREF estimation stage'}, 'R5': {'Relationship ID': 'R5', 'Rel': 'classifier COREF classification stage'}, 'R6': {'Relationship ID': 'R6', 'Rel': 'classifier COREF classification stage'}, 'R7': {'Relationship ID': 'R7', 'Rel': 'approach USED-FOR classifier'}, 'R8': {'Relationship ID': 'R8', 'Rel': 'conditions FEATURE-OF database'}, 'R9': {'Relationship ID': 'R9', 'Rel': 'cluttered backgrounds HYPONYM-OF conditions'}, 'R10': {'Relationship ID': 'R10', 'Rel': 'changing illumination conditions HYPONYM-OF conditions'}, 'R11': {'Relationship ID': 'R11', 'Rel': 'partial occlusions HYPONYM-OF conditions'}, 'R12': {'Relationship ID': 'R12', 'Rel': 'cluttered backgrounds CONJUNCTION changing illumination conditions'}, 'R13': {'Relationship ID': 'R13', 'Rel': 'changing illumination conditions CONJUNCTION partial occlusions'}, 'R14': {'Relationship ID': 'R14', 'Rel': 'estimation stage CONJUNCTION classification stage'}, 'R15': {'Relationship ID': 'R15', 'Rel': 'classifier USED-FOR class problem'}, 'R16': {'Relationship ID': 'R16', 'Rel': 'problem COREF class problem'}, 'R17': {'Relationship ID': 'R17', 'Rel': 'estimation stage PART-OF approach'}, 'R18': {'Relationship ID': 'R18', 'Rel': 'classification stage PART-OF approach'}, 'R19': {'Relationship ID': 'R19', 'Rel': 'classifier USED-FOR object poses'}, 'R20': {'Relationship ID': 'R20', 'Rel': 'time complexity EVALUATE-FOR algorithm'}, 'R21': {'Relationship ID': 'R21', 'Rel': 'boosted combination of Random Ferns USED-FOR classifier'}, 'R22': {'Relationship ID': 'R22', 'Rel': 'local histograms of oriented gradients (HOGs) FEATURE-OF boosted combination of Random Ferns'}, 'R23': {'Relationship ID': 'R23', 'Rel': 'pre-processing step USED-FOR local histograms of oriented gradients (HOGs)'}, 'R24': {'Relationship ID': 'R24', 'Rel': 'supervised learning USED-FOR approach'}, 'R25': {'Relationship ID': 'R25', 'Rel': 'gradient space USED-FOR approach'}, 'R26': {'Relationship ID': 'R26', 'Rel': 'motorbikes under planar rotations FEATURE-OF database'}}</t>
  </si>
  <si>
    <t>['approach COREF approach', 'algorithm COREF approach', 'approach COREF approach', 'estimator COREF estimation stage', 'classifier COREF classification stage', 'classifier COREF classification stage', 'approach USED-FOR classifier', 'conditions FEATURE-OF database', 'cluttered backgrounds HYPONYM-OF conditions', 'changing illumination conditions HYPONYM-OF conditions', 'partial occlusions HYPONYM-OF conditions', 'cluttered backgrounds CONJUNCTION changing illumination conditions', 'changing illumination conditions CONJUNCTION partial occlusions', 'estimation stage CONJUNCTION classification stage', 'classifier USED-FOR class problem', 'problem COREF class problem', 'estimation stage PART-OF approach', 'classification stage PART-OF approach', 'classifier USED-FOR object poses', 'time complexity EVALUATE-FOR algorithm', 'boosted combination of Random Ferns USED-FOR classifier', 'local histograms of oriented gradients (HOGs) FEATURE-OF boosted combination of Random Ferns', 'pre-processing step USED-FOR local histograms of oriented gradients (HOGs)', 'supervised learning USED-FOR approach', 'gradient space USED-FOR approach', 'motorbikes under planar rotations FEATURE-OF database']</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</si>
  <si>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We present a new approach for building an efficient and robust classifier for the two class problem, that localizes objects that may appear in the image under different orien-tations. In contrast to other works that address this problem using multiple classifiers, each one specialized for a specific orientation, we propose a simple two-step approach with an estimation stage and a classification stage. The estimator yields an initial set of potential object poses that are then validated by the classifier. This methodology allows reducing the time complexity of the algorithm while classification results remain high. The classifier we use in both stages is based on a boosted combination of Random Ferns over local histograms of oriented gradients (HOGs), which we compute during a pre-processing step. Both the use of supervised learning and working on the gradient space makes our approach robust while being efficient at run-time. We show these properties by thorough testing on standard databases and on a new database made of motorbikes under planar rotations, and with challenging conditions such as cluttered backgrounds, changing illumination conditions and partial occlusions.
    ###
    </t>
  </si>
  <si>
    <t>["classifier USED-FOR two class problem", "objects FEATURE-OF image", "approach COMPARE other works", "methodology USED-FOR reducing time complexity", "classifier FEATURE-OF boosted combination", "Random Ferns FEATURE-OF classifier", "local histograms of oriented gradients FEATURE-OF Random Ferns", "supervised learning FEATURE-OF approach", "gradient space FEATURE-OF approach", "approach EVALUATE-FOR classification results", "databases COREF"]</t>
  </si>
  <si>
    <t>CVPR_2010_11_abs</t>
  </si>
  <si>
    <t>When classifying high-dimensional sequence data, traditional methods (e.g., HMMs, CRFs) may require large amounts of training data to avoid overfitting. In such cases dimensionality reduction can be employed to find a low-dimensional representation on which classification can be done more efficiently. Existing methods for supervised dimensionality reduction often presume that the data is densely sampled so that a neighborhood graph structure can be formed, or that the data arises from a known distribution. Sufficient dimension reduction techniques aim to find a low dimensional representation such that the remaining degrees of freedom become conditionally independent of the output values. In this paper we develop a novel sequence kernel dimension reduction approach (S-KDR). Our approach does not make strong assumptions on the distribution of the input data. Spatial, temporal and periodic information is combined in a principled manner, and an optimal manifold is learned for the end-task. We demonstrate the effectiveness of our approach on several tasks involving the discrimination of human gesture and motion categories, as well as on a database of dynamic textures.</t>
  </si>
  <si>
    <t>{'T1': {'Annotation ID': 'T1', 'Entity': 'Task', 'Start Offset': 5, 'End Offset': 47, 'Annotated Text': 'classifying high-dimensional sequence data'}, 'T2': {'Annotation ID': 'T2', 'Entity': 'Method', 'Start Offset': 76, 'End Offset': 80, 'Annotated Text': 'HMMs'}, 'T3': {'Annotation ID': 'T3', 'Entity': 'Method', 'Start Offset': 82, 'End Offset': 86, 'Annotated Text': 'CRFs'}, 'T4': {'Annotation ID': 'T4', 'Entity': 'OtherScientificTerm', 'Start Offset': 140, 'End Offset': 151, 'Annotated Text': 'overfitting'}, 'T5': {'Annotation ID': 'T5', 'Entity': 'Method', 'Start Offset': 167, 'End Offset': 191, 'Annotated Text': 'dimensionality reduction'}, 'T6': {'Annotation ID': 'T6', 'Entity': 'Method', 'Start Offset': 218, 'End Offset': 248, 'Annotated Text': 'low-dimensional representation'}, 'T7': {'Annotation ID': 'T7', 'Entity': 'Task', 'Start Offset': 258, 'End Offset': 272, 'Annotated Text': 'classification'}, 'T8': {'Annotation ID': 'T8', 'Entity': 'Generic', 'Start Offset': 303, 'End Offset': 319, 'Annotated Text': 'Existing methods'}, 'T9': {'Annotation ID': 'T9', 'Entity': 'Task', 'Start Offset': 324, 'End Offset': 359, 'Annotated Text': 'supervised dimensionality reduction'}, 'T10': {'Annotation ID': 'T10', 'Entity': 'OtherScientificTerm', 'Start Offset': 417, 'End Offset': 445, 'Annotated Text': 'neighborhood graph structure'}, 'T11': {'Annotation ID': 'T11', 'Entity': 'OtherScientificTerm', 'Start Offset': 492, 'End Offset': 510, 'Annotated Text': 'known distribution'}, 'T12': {'Annotation ID': 'T12', 'Entity': 'Method', 'Start Offset': 512, 'End Offset': 553, 'Annotated Text': 'Sufficient dimension reduction techniques'}, 'T13': {'Annotation ID': 'T13', 'Entity': 'Method', 'Start Offset': 568, 'End Offset': 598, 'Annotated Text': 'low dimensional representation'}, 'T14': {'Annotation ID': 'T14', 'Entity': 'Method', 'Start Offset': 730, 'End Offset': 782, 'Annotated Text': 'sequence kernel dimension reduction approach (S-KDR)'}, 'T15': {'Annotation ID': 'T15', 'Entity': 'Generic', 'Start Offset': 788, 'End Offset': 796, 'Annotated Text': 'approach'}, 'T16': {'Annotation ID': 'T16', 'Entity': 'OtherScientificTerm', 'Start Offset': 869, 'End Offset': 911, 'Annotated Text': 'Spatial, temporal and periodic information'}, 'T17': {'Annotation ID': 'T17', 'Entity': 'OtherScientificTerm', 'Start Offset': 963, 'End Offset': 971, 'Annotated Text': 'manifold'}, 'T18': {'Annotation ID': 'T18', 'Entity': 'Generic', 'Start Offset': 991, 'End Offset': 999, 'Annotated Text': 'end-task'}, 'T19': {'Annotation ID': 'T19', 'Entity': 'Generic', 'Start Offset': 1041, 'End Offset': 1049, 'Annotated Text': 'approach'}, 'T20': {'Annotation ID': 'T20', 'Entity': 'Task', 'Start Offset': 1081, 'End Offset': 1134, 'Annotated Text': 'discrimination of human gesture and motion categories'}, 'T21': {'Annotation ID': 'T21', 'Entity': 'Material', 'Start Offset': 1152, 'End Offset': 1180, 'Annotated Text': 'database of dynamic textures'}}</t>
  </si>
  <si>
    <t>{'R1': {'Relationship ID': 'R1', 'Type': 'CONJUNCTION', 'Arg1': 'T2', 'Arg2': 'T3'}, 'R2': {'Relationship ID': 'R2', 'Type': 'USED-FOR', 'Arg1': 'T2', 'Arg2': 'T1'}, 'R3': {'Relationship ID': 'R3', 'Type': 'USED-FOR', 'Arg1': 'T3', 'Arg2': 'T1'}, 'R4': {'Relationship ID': 'R4', 'Type': 'USED-FOR', 'Arg1': 'T5', 'Arg2': 'T6'}, 'R5': {'Relationship ID': 'R5', 'Type': 'USED-FOR', 'Arg1': 'T6', 'Arg2': 'T7'}, 'R6': {'Relationship ID': 'R6', 'Type': 'USED-FOR', 'Arg1': 'T8', 'Arg2': 'T9'}, 'R7': {'Relationship ID': 'R7', 'Type': 'USED-FOR', 'Arg1': 'T12', 'Arg2': 'T13'}, 'R8': {'Relationship ID': 'R8', 'Type': 'COREF', 'Arg1': 'T14', 'Arg2': 'T15'}, 'R9': {'Relationship ID': 'R9', 'Type': 'USED-FOR', 'Arg1': 'T17', 'Arg2': 'T18'}, 'R10': {'Relationship ID': 'R10', 'Type': 'EVALUATE-FOR', 'Arg1': 'T20', 'Arg2': 'T19'}, 'R11': {'Relationship ID': 'R11', 'Type': 'EVALUATE-FOR', 'Arg1': 'T21', 'Arg2': 'T19'}, 'R12': {'Relationship ID': 'R12', 'Type': 'COREF', 'Arg1': 'T15', 'Arg2': 'T19'}}</t>
  </si>
  <si>
    <t>{'R1': {'Relationship ID': 'R1', 'Rel': 'HMMs CONJUNCTION CRFs'}, 'R2': {'Relationship ID': 'R2', 'Rel': 'HMMs USED-FOR classifying high-dimensional sequence data'}, 'R3': {'Relationship ID': 'R3', 'Rel': 'CRFs USED-FOR classifying high-dimensional sequence data'}, 'R4': {'Relationship ID': 'R4', 'Rel': 'dimensionality reduction USED-FOR low-dimensional representation'}, 'R5': {'Relationship ID': 'R5', 'Rel': 'low-dimensional representation USED-FOR classification'}, 'R6': {'Relationship ID': 'R6', 'Rel': 'Existing methods USED-FOR supervised dimensionality reduction'}, 'R7': {'Relationship ID': 'R7', 'Rel': 'Sufficient dimension reduction techniques USED-FOR low dimensional representation'}, 'R8': {'Relationship ID': 'R8', 'Rel': 'sequence kernel dimension reduction approach (S-KDR) COREF approach'}, 'R9': {'Relationship ID': 'R9', 'Rel': 'manifold USED-FOR end-task'}, 'R10': {'Relationship ID': 'R10', 'Rel': 'discrimination of human gesture and motion categories EVALUATE-FOR approach'}, 'R11': {'Relationship ID': 'R11', 'Rel': 'database of dynamic textures EVALUATE-FOR approach'}, 'R12': {'Relationship ID': 'R12', 'Rel': 'approach COREF approach'}}</t>
  </si>
  <si>
    <t>['HMMs CONJUNCTION CRFs', 'HMMs USED-FOR classifying high-dimensional sequence data', 'CRFs USED-FOR classifying high-dimensional sequence data', 'dimensionality reduction USED-FOR low-dimensional representation', 'low-dimensional representation USED-FOR classification', 'Existing methods USED-FOR supervised dimensionality reduction', 'Sufficient dimension reduction techniques USED-FOR low dimensional representation', 'sequence kernel dimension reduction approach (S-KDR) COREF approach', 'manifold USED-FOR end-task', 'discrimination of human gesture and motion categories EVALUATE-FOR approach', 'database of dynamic textures EVALUATE-FOR approach', 'approach COREF approach']</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</si>
  <si>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When classifying high-dimensional sequence data, traditional methods (e.g., HMMs, CRFs) may require large amounts of training data to avoid overfitting. In such cases dimensionality reduction can be employed to find a low-dimensional representation on which classification can be done more efficiently. Existing methods for supervised dimensionality reduction often presume that the data is densely sampled so that a neighborhood graph structure can be formed, or that the data arises from a known distribution. Sufficient dimension reduction techniques aim to find a low dimensional representation such that the remaining degrees of freedom become conditionally independent of the output values. In this paper we develop a novel sequence kernel dimension reduction approach (S-KDR). Our approach does not make strong assumptions on the distribution of the input data. Spatial, temporal and periodic information is combined in a principled manner, and an optimal manifold is learned for the end-task. We demonstrate the effectiveness of our approach on several tasks involving the discrimination of human gesture and motion categories, as well as on a database of dynamic textures.
    ###
    </t>
  </si>
  <si>
    <t>["dimensionality reduction USED-FOR classification", "supervised dimensionality reduction FEATURE-OF existing methods", "data PART-OF neighborhood graph structure", "S-KDR COMPARE traditional methods", "approach EVALUATE-FOR discrimination of human gesture and motion categories", "approach EVALUATE-FOR database of dynamic textures"]</t>
  </si>
  <si>
    <t>CVPR_2010_18_abs</t>
  </si>
  <si>
    <t>Graph-cuts optimization is prevalent in vision and graphics problems. It is thus of great practical importance to parallelize the graph-cuts optimization using to-day's ubiquitous multi-core machines. However, the current best serial algorithm by Boykov and Kolmogorov [4] (called the BK algorithm) still has the superior empirical performance. It is non-trivial to parallelize as expensive synchronization overhead easily offsets the advantage of parallelism. In this paper, we propose a novel adaptive bottom-up approach to parallelize the BK algorithm. We first uniformly partition the graph into a number of regularly-shaped dis-joint subgraphs and process them in parallel, then we incre-mentally merge the subgraphs in an adaptive way to obtain the global optimum. The new algorithm has three benefits: 1) it is more cache-friendly within smaller subgraphs; 2) it keeps balanced workloads among computing cores; 3) it causes little overhead and is adaptable to the number of available cores. Extensive experiments in common applications such as 2D/3D image segmentations and 3D surface fitting demonstrate the effectiveness of our approach.</t>
  </si>
  <si>
    <t>{'T1': {'Annotation ID': 'T1', 'Entity': 'Method', 'Start Offset': 0, 'End Offset': 23, 'Annotated Text': 'Graph-cuts optimization'}, 'T2': {'Annotation ID': 'T2', 'Entity': 'Task', 'Start Offset': 40, 'End Offset': 68, 'Annotated Text': 'vision and graphics problems'}, 'T3': {'Annotation ID': 'T3', 'Entity': 'Method', 'Start Offset': 130, 'End Offset': 153, 'Annotated Text': 'graph-cuts optimization'}, 'T4': {'Annotation ID': 'T4', 'Entity': 'OtherScientificTerm', 'Start Offset': 180, 'End Offset': 199, 'Annotated Text': 'multi-core machines'}, 'T5': {'Annotation ID': 'T5', 'Entity': 'Method', 'Start Offset': 227, 'End Offset': 243, 'Annotated Text': 'serial algorithm'}, 'T6': {'Annotation ID': 'T6', 'Entity': 'Method', 'Start Offset': 285, 'End Offset': 297, 'Annotated Text': 'BK algorithm'}, 'T7': {'Annotation ID': 'T7', 'Entity': 'OtherScientificTerm', 'Start Offset': 391, 'End Offset': 415, 'Annotated Text': 'synchronization overhead'}, 'T8': {'Annotation ID': 'T8', 'Entity': 'OtherScientificTerm', 'Start Offset': 448, 'End Offset': 459, 'Annotated Text': 'parallelism'}, 'T9': {'Annotation ID': 'T9', 'Entity': 'Method', 'Start Offset': 495, 'End Offset': 522, 'Annotated Text': 'adaptive bottom-up approach'}, 'T10': {'Annotation ID': 'T10', 'Entity': 'Method', 'Start Offset': 542, 'End Offset': 554, 'Annotated Text': 'BK algorithm'}, 'T11': {'Annotation ID': 'T11', 'Entity': 'OtherScientificTerm', 'Start Offset': 589, 'End Offset': 594, 'Annotated Text': 'graph'}, 'T12': {'Annotation ID': 'T12', 'Entity': 'OtherScientificTerm', 'Start Offset': 612, 'End Offset': 648, 'Annotated Text': 'regularly-shaped dis-joint subgraphs'}, 'T13': {'Annotation ID': 'T13', 'Entity': 'Generic', 'Start Offset': 661, 'End Offset': 665, 'Annotated Text': 'them'}, 'T14': {'Annotation ID': 'T14', 'Entity': 'OtherScientificTerm', 'Start Offset': 712, 'End Offset': 721, 'Annotated Text': 'subgraphs'}, 'T15': {'Annotation ID': 'T15', 'Entity': 'OtherScientificTerm', 'Start Offset': 755, 'End Offset': 769, 'Annotated Text': 'global optimum'}, 'T16': {'Annotation ID': 'T16', 'Entity': 'Generic', 'Start Offset': 779, 'End Offset': 788, 'Annotated Text': 'algorithm'}, 'T17': {'Annotation ID': 'T17', 'Entity': 'OtherScientificTerm', 'Start Offset': 853, 'End Offset': 862, 'Annotated Text': 'subgraphs'}, 'T18': {'Annotation ID': 'T18', 'Entity': 'OtherScientificTerm', 'Start Offset': 876, 'End Offset': 894, 'Annotated Text': 'balanced workloads'}, 'T19': {'Annotation ID': 'T19', 'Entity': 'OtherScientificTerm', 'Start Offset': 938, 'End Offset': 946, 'Annotated Text': 'overhead'}, 'T20': {'Annotation ID': 'T20', 'Entity': 'Generic', 'Start Offset': 1030, 'End Offset': 1042, 'Annotated Text': 'applications'}, 'T21': {'Annotation ID': 'T21', 'Entity': 'Task', 'Start Offset': 1051, 'End Offset': 1076, 'Annotated Text': '2D/3D image segmentations'}, 'T22': {'Annotation ID': 'T22', 'Entity': 'Task', 'Start Offset': 1081, 'End Offset': 1099, 'Annotated Text': '3D surface fitting'}, 'T23': {'Annotation ID': 'T23', 'Entity': 'Generic', 'Start Offset': 1137, 'End Offset': 1145, 'Annotated Text': 'approach'}}</t>
  </si>
  <si>
    <t>{'R1': {'Relationship ID': 'R1', 'Type': 'USED-FOR', 'Arg1': 'T1', 'Arg2': 'T2'}, 'R2': {'Relationship ID': 'R2', 'Type': 'COREF', 'Arg1': 'T3', 'Arg2': 'T1'}, 'R3': {'Relationship ID': 'R3', 'Type': 'HYPONYM-OF', 'Arg1': 'T6', 'Arg2': 'T5'}, 'R4': {'Relationship ID': 'R4', 'Type': 'USED-FOR', 'Arg1': 'T4', 'Arg2': 'T3'}, 'R5': {'Relationship ID': 'R5', 'Type': 'COREF', 'Arg1': 'T10', 'Arg2': 'T6'}, 'R6': {'Relationship ID': 'R6', 'Type': 'USED-FOR', 'Arg1': 'T9', 'Arg2': 'T10'}, 'R7': {'Relationship ID': 'R7', 'Type': 'COREF', 'Arg1': 'T13', 'Arg2': 'T12'}, 'R8': {'Relationship ID': 'R8', 'Type': 'COREF', 'Arg1': 'T14', 'Arg2': 'T13'}, 'R9': {'Relationship ID': 'R9', 'Type': 'COREF', 'Arg1': 'T16', 'Arg2': 'T9'}, 'R10': {'Relationship ID': 'R10', 'Type': 'COREF', 'Arg1': 'T23', 'Arg2': 'T16'}, 'R11': {'Relationship ID': 'R11', 'Type': 'HYPONYM-OF', 'Arg1': 'T21', 'Arg2': 'T20'}, 'R12': {'Relationship ID': 'R12', 'Type': 'HYPONYM-OF', 'Arg1': 'T22', 'Arg2': 'T20'}, 'R13': {'Relationship ID': 'R13', 'Type': 'CONJUNCTION', 'Arg1': 'T21', 'Arg2': 'T22'}, 'R14': {'Relationship ID': 'R14', 'Type': 'EVALUATE-FOR', 'Arg1': 'T20', 'Arg2': 'T23'}}</t>
  </si>
  <si>
    <t>{'R1': {'Relationship ID': 'R1', 'Rel': 'Graph-cuts optimization USED-FOR vision and graphics problems'}, 'R2': {'Relationship ID': 'R2', 'Rel': 'graph-cuts optimization COREF Graph-cuts optimization'}, 'R3': {'Relationship ID': 'R3', 'Rel': 'BK algorithm HYPONYM-OF serial algorithm'}, 'R4': {'Relationship ID': 'R4', 'Rel': 'multi-core machines USED-FOR graph-cuts optimization'}, 'R5': {'Relationship ID': 'R5', 'Rel': 'BK algorithm COREF BK algorithm'}, 'R6': {'Relationship ID': 'R6', 'Rel': 'adaptive bottom-up approach USED-FOR BK algorithm'}, 'R7': {'Relationship ID': 'R7', 'Rel': 'them COREF regularly-shaped dis-joint subgraphs'}, 'R8': {'Relationship ID': 'R8', 'Rel': 'subgraphs COREF them'}, 'R9': {'Relationship ID': 'R9', 'Rel': 'algorithm COREF adaptive bottom-up approach'}, 'R10': {'Relationship ID': 'R10', 'Rel': 'approach COREF algorithm'}, 'R11': {'Relationship ID': 'R11', 'Rel': '2D/3D image segmentations HYPONYM-OF applications'}, 'R12': {'Relationship ID': 'R12', 'Rel': '3D surface fitting HYPONYM-OF applications'}, 'R13': {'Relationship ID': 'R13', 'Rel': '2D/3D image segmentations CONJUNCTION 3D surface fitting'}, 'R14': {'Relationship ID': 'R14', 'Rel': 'applications EVALUATE-FOR approach'}}</t>
  </si>
  <si>
    <t>['Graph-cuts optimization USED-FOR vision and graphics problems', 'graph-cuts optimization COREF Graph-cuts optimization', 'BK algorithm HYPONYM-OF serial algorithm', 'multi-core machines USED-FOR graph-cuts optimization', 'BK algorithm COREF BK algorithm', 'adaptive bottom-up approach USED-FOR BK algorithm', 'them COREF regularly-shaped dis-joint subgraphs', 'subgraphs COREF them', 'algorithm COREF adaptive bottom-up approach', 'approach COREF algorithm', '2D/3D image segmentations HYPONYM-OF applications', '3D surface fitting HYPONYM-OF applications', '2D/3D image segmentations CONJUNCTION 3D surface fitting', 'applications EVALUATE-FOR approach']</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</si>
  <si>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Graph-cuts optimization is prevalent in vision and graphics problems. It is thus of great practical importance to parallelize the graph-cuts optimization using to-day's ubiquitous multi-core machines. However, the current best serial algorithm by Boykov and Kolmogorov [4] (called the BK algorithm) still has the superior empirical performance. It is non-trivial to parallelize as expensive synchronization overhead easily offsets the advantage of parallelism. In this paper, we propose a novel adaptive bottom-up approach to parallelize the BK algorithm. We first uniformly partition the graph into a number of regularly-shaped dis-joint subgraphs and process them in parallel, then we incre-mentally merge the subgraphs in an adaptive way to obtain the global optimum. The new algorithm has three benefits: 1) it is more cache-friendly within smaller subgraphs; 2) it keeps balanced workloads among computing cores; 3) it causes little overhead and is adaptable to the number of available cores. Extensive experiments in common applications such as 2D/3D image segmentations and 3D surface fitting demonstrate the effectiveness of our approach.
    ###
    </t>
  </si>
  <si>
    <t>["graph-cuts optimization USED-FOR vision and graphics problems", "BK algorithm COMPARE adaptive bottom-up approach", "subgraphs PART-OF graph", "algorithm EVALUATE-FOR cache-friendly, balanced workloads, little overhead", "2D/3D image segmentations COREF 3D surface fitting"]</t>
  </si>
  <si>
    <t>CVPR_2010_21_abs</t>
  </si>
  <si>
    <t>Conditional Random Field models have proved effective for several low-level computer vision problems. Inference in these models involves solving a combinatorial optimization problem, with methods such as graph cuts, belief propagation. Although several methods have been proposed to learn the model parameters from training data, they suffer from various drawbacks. Learning these parameters involves computing the partition function, which is intractable. To overcome this, state-of-the-art structured learning methods frame the problem as one of large margin estimation. Iterative solutions have been proposed to solve the resulting convex optimization problem. Each iteration involves solving an inference problem over all the labels , which limits the efficiency of these structured methods. In this paper we present an efficient large margin piece-wise learning method which is widely applicable. We show how the resulting optimization problem can be reduced to an equivalent convex problem with a small number of constraints , and solve it using an efficient scheme. Our method is both memory and computationally efficient. We show results on publicly available standard datasets.</t>
  </si>
  <si>
    <t>{'T1': {'Annotation ID': 'T1', 'Entity': 'Method', 'Start Offset': 0, 'End Offset': 31, 'Annotated Text': 'Conditional Random Field models'}, 'T2': {'Annotation ID': 'T2', 'Entity': 'Task', 'Start Offset': 66, 'End Offset': 100, 'Annotated Text': 'low-level computer vision problems'}, 'T3': {'Annotation ID': 'T3', 'Entity': 'Task', 'Start Offset': 102, 'End Offset': 111, 'Annotated Text': 'Inference'}, 'T4': {'Annotation ID': 'T4', 'Entity': 'Generic', 'Start Offset': 121, 'End Offset': 127, 'Annotated Text': 'models'}, 'T5': {'Annotation ID': 'T5', 'Entity': 'Task', 'Start Offset': 147, 'End Offset': 181, 'Annotated Text': 'combinatorial optimization problem'}, 'T6': {'Annotation ID': 'T6', 'Entity': 'Generic', 'Start Offset': 188, 'End Offset': 195, 'Annotated Text': 'methods'}, 'T7': {'Annotation ID': 'T7', 'Entity': 'Method', 'Start Offset': 204, 'End Offset': 214, 'Annotated Text': 'graph cuts'}, 'T8': {'Annotation ID': 'T8', 'Entity': 'Method', 'Start Offset': 216, 'End Offset': 234, 'Annotated Text': 'belief propagation'}, 'T9': {'Annotation ID': 'T9', 'Entity': 'OtherScientificTerm', 'Start Offset': 293, 'End Offset': 309, 'Annotated Text': 'model parameters'}, 'T10': {'Annotation ID': 'T10', 'Entity': 'Generic', 'Start Offset': 381, 'End Offset': 391, 'Annotated Text': 'parameters'}, 'T11': {'Annotation ID': 'T11', 'Entity': 'OtherScientificTerm', 'Start Offset': 415, 'End Offset': 433, 'Annotated Text': 'partition function'}, 'T12': {'Annotation ID': 'T12', 'Entity': 'Method', 'Start Offset': 492, 'End Offset': 519, 'Annotated Text': 'structured learning methods'}, 'T13': {'Annotation ID': 'T13', 'Entity': 'Generic', 'Start Offset': 530, 'End Offset': 537, 'Annotated Text': 'problem'}, 'T14': {'Annotation ID': 'T14', 'Entity': 'Task', 'Start Offset': 548, 'End Offset': 571, 'Annotated Text': 'large margin estimation'}, 'T15': {'Annotation ID': 'T15', 'Entity': 'Method', 'Start Offset': 573, 'End Offset': 592, 'Annotated Text': 'Iterative solutions'}, 'T16': {'Annotation ID': 'T16', 'Entity': 'Task', 'Start Offset': 635, 'End Offset': 662, 'Annotated Text': 'convex optimization problem'}, 'T17': {'Annotation ID': 'T17', 'Entity': 'Task', 'Start Offset': 699, 'End Offset': 716, 'Annotated Text': 'inference problem'}, 'T18': {'Annotation ID': 'T18', 'Entity': 'Generic', 'Start Offset': 776, 'End Offset': 794, 'Annotated Text': 'structured methods'}, 'T19': {'Annotation ID': 'T19', 'Entity': 'Method', 'Start Offset': 834, 'End Offset': 873, 'Annotated Text': 'large margin piece-wise learning method'}, 'T20': {'Annotation ID': 'T20', 'Entity': 'Task', 'Start Offset': 928, 'End Offset': 948, 'Annotated Text': 'optimization problem'}, 'T21': {'Annotation ID': 'T21', 'Entity': 'Task', 'Start Offset': 981, 'End Offset': 995, 'Annotated Text': 'convex problem'}, 'T22': {'Annotation ID': 'T22', 'Entity': 'Generic', 'Start Offset': 1077, 'End Offset': 1083, 'Annotated Text': 'method'}}</t>
  </si>
  <si>
    <t>{'R1': {'Relationship ID': 'R1', 'Type': 'COREF', 'Arg1': 'T1', 'Arg2': 'T4'}, 'R2': {'Relationship ID': 'R2', 'Type': 'USED-FOR', 'Arg1': 'T3', 'Arg2': 'T4'}, 'R3': {'Relationship ID': 'R3', 'Type': 'PART-OF', 'Arg1': 'T5', 'Arg2': 'T3'}, 'R4': {'Relationship ID': 'R4', 'Type': 'USED-FOR', 'Arg1': 'T6', 'Arg2': 'T5'}, 'R5': {'Relationship ID': 'R5', 'Type': 'CONJUNCTION', 'Arg1': 'T7', 'Arg2': 'T8'}, 'R6': {'Relationship ID': 'R6', 'Type': 'USED-FOR', 'Arg1': 'T7', 'Arg2': 'T6'}, 'R7': {'Relationship ID': 'R7', 'Type': 'USED-FOR', 'Arg1': 'T8', 'Arg2': 'T6'}, 'R8': {'Relationship ID': 'R8', 'Type': 'COREF', 'Arg1': 'T10', 'Arg2': 'T9'}, 'R9': {'Relationship ID': 'R9', 'Type': 'USED-FOR', 'Arg1': 'T14', 'Arg2': 'T13'}, 'R10': {'Relationship ID': 'R10', 'Type': 'USED-FOR', 'Arg1': 'T12', 'Arg2': 'T13'}, 'R11': {'Relationship ID': 'R11', 'Type': 'USED-FOR', 'Arg1': 'T15', 'Arg2': 'T16'}, 'R12': {'Relationship ID': 'R12', 'Type': 'COREF', 'Arg1': 'T16', 'Arg2': 'T5'}, 'R13': {'Relationship ID': 'R13', 'Type': 'COREF', 'Arg1': 'T12', 'Arg2': 'T18'}, 'R14': {'Relationship ID': 'R14', 'Type': 'USED-FOR', 'Arg1': 'T21', 'Arg2': 'T20'}, 'R15': {'Relationship ID': 'R15', 'Type': 'COREF', 'Arg1': 'T19', 'Arg2': 'T22'}}</t>
  </si>
  <si>
    <t>{'R1': {'Relationship ID': 'R1', 'Rel': 'Conditional Random Field models COREF models'}, 'R2': {'Relationship ID': 'R2', 'Rel': 'Inference USED-FOR models'}, 'R3': {'Relationship ID': 'R3', 'Rel': 'combinatorial optimization problem PART-OF Inference'}, 'R4': {'Relationship ID': 'R4', 'Rel': 'methods USED-FOR combinatorial optimization problem'}, 'R5': {'Relationship ID': 'R5', 'Rel': 'graph cuts CONJUNCTION belief propagation'}, 'R6': {'Relationship ID': 'R6', 'Rel': 'graph cuts USED-FOR methods'}, 'R7': {'Relationship ID': 'R7', 'Rel': 'belief propagation USED-FOR methods'}, 'R8': {'Relationship ID': 'R8', 'Rel': 'parameters COREF model parameters'}, 'R9': {'Relationship ID': 'R9', 'Rel': 'large margin estimation USED-FOR problem'}, 'R10': {'Relationship ID': 'R10', 'Rel': 'structured learning methods USED-FOR problem'}, 'R11': {'Relationship ID': 'R11', 'Rel': 'Iterative solutions USED-FOR convex optimization problem'}, 'R12': {'Relationship ID': 'R12', 'Rel': 'convex optimization problem COREF combinatorial optimization problem'}, 'R13': {'Relationship ID': 'R13', 'Rel': 'structured learning methods COREF structured methods'}, 'R14': {'Relationship ID': 'R14', 'Rel': 'convex problem USED-FOR optimization problem'}, 'R15': {'Relationship ID': 'R15', 'Rel': 'large margin piece-wise learning method COREF method'}}</t>
  </si>
  <si>
    <t>['Conditional Random Field models COREF models', 'Inference USED-FOR models', 'combinatorial optimization problem PART-OF Inference', 'methods USED-FOR combinatorial optimization problem', 'graph cuts CONJUNCTION belief propagation', 'graph cuts USED-FOR methods', 'belief propagation USED-FOR methods', 'parameters COREF model parameters', 'large margin estimation USED-FOR problem', 'structured learning methods USED-FOR problem', 'Iterative solutions USED-FOR convex optimization problem', 'convex optimization problem COREF combinatorial optimization problem', 'structured learning methods COREF structured methods', 'convex problem USED-FOR optimization problem', 'large margin piece-wise learning method COREF method']</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</si>
  <si>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Conditional Random Field models have proved effective for several low-level computer vision problems. Inference in these models involves solving a combinatorial optimization problem, with methods such as graph cuts, belief propagation. Although several methods have been proposed to learn the model parameters from training data, they suffer from various drawbacks. Learning these parameters involves computing the partition function, which is intractable. To overcome this, state-of-the-art structured learning methods frame the problem as one of large margin estimation. Iterative solutions have been proposed to solve the resulting convex optimization problem. Each iteration involves solving an inference problem over all the labels , which limits the efficiency of these structured methods. In this paper we present an efficient large margin piece-wise learning method which is widely applicable. We show how the resulting optimization problem can be reduced to an equivalent convex problem with a small number of constraints , and solve it using an efficient scheme. Our method is both memory and computationally efficient. We show results on publicly available standard datasets.
    ###
    </t>
  </si>
  <si>
    <t>["Conditional Random Field models FEATURE-OF low-level computer vision problems", "Inference in Conditional Random Field models USED-FOR solving a combinatorial optimization problem", "graph cuts COMPARE belief propagation", "methods for learning model parameters EVALUATE-FOR computing the partition function", "structured learning methods USED-FOR large margin estimation", "iterative solutions EVALUATE-FOR solving an inference problem over all the labels", "large margin piece-wise learning method FEATURE-OF efficient optimization problem solving", "optimization problem PART-OF convex problem", "efficient scheme FEATURE-OF solving optimization problem", "publicly available standard datasets COREF"]</t>
  </si>
  <si>
    <t>CVPR_2010_30_abs</t>
  </si>
  <si>
    <t>We introduce a method to accelerate the evaluation of object detection cascades with the help of a divide-and-conquer procedure in the space of candidate regions. Compared to the exhaustive procedure that thus far is the state-of-the-art for cascade evaluation, the proposed method requires fewer evaluations of the classifier functions, thereby speeding up the search. Furthermore, we show how the recently developed efficient subwindow search (ESS) procedure [11] can be integrated into the last stage of our method. This allows us to use our method to act not only as a faster procedure for cascade evaluation, but also as a tool to perform efficient branch-and-bound object detection with nonlinear quality functions, in particular kernel-ized support vector machines. Experiments on the PASCAL VOC 2006 dataset show an acceleration of more than 50% by our method compared to standard cascade evaluation.</t>
  </si>
  <si>
    <t>{'T1': {'Annotation ID': 'T1', 'Entity': 'Generic', 'Start Offset': 15, 'End Offset': 21, 'Annotated Text': 'method'}, 'T2': {'Annotation ID': 'T2', 'Entity': 'Task', 'Start Offset': 40, 'End Offset': 79, 'Annotated Text': 'evaluation of object detection cascades'}, 'T3': {'Annotation ID': 'T3', 'Entity': 'Method', 'Start Offset': 99, 'End Offset': 127, 'Annotated Text': 'divide-and-conquer procedure'}, 'T4': {'Annotation ID': 'T4', 'Entity': 'Method', 'Start Offset': 135, 'End Offset': 161, 'Annotated Text': 'space of candidate regions'}, 'T5': {'Annotation ID': 'T5', 'Entity': 'Method', 'Start Offset': 179, 'End Offset': 199, 'Annotated Text': 'exhaustive procedure'}, 'T6': {'Annotation ID': 'T6', 'Entity': 'Task', 'Start Offset': 242, 'End Offset': 260, 'Annotated Text': 'cascade evaluation'}, 'T7': {'Annotation ID': 'T7', 'Entity': 'Generic', 'Start Offset': 275, 'End Offset': 281, 'Annotated Text': 'method'}, 'T8': {'Annotation ID': 'T8', 'Entity': 'OtherScientificTerm', 'Start Offset': 316, 'End Offset': 336, 'Annotated Text': 'classifier functions'}, 'T9': {'Annotation ID': 'T9', 'Entity': 'Task', 'Start Offset': 362, 'End Offset': 368, 'Annotated Text': 'search'}, 'T10': {'Annotation ID': 'T10', 'Entity': 'Method', 'Start Offset': 428, 'End Offset': 460, 'Annotated Text': 'subwindow search (ESS) procedure'}, 'T11': {'Annotation ID': 'T11', 'Entity': 'Generic', 'Start Offset': 511, 'End Offset': 517, 'Annotated Text': 'method'}, 'T12': {'Annotation ID': 'T12', 'Entity': 'Generic', 'Start Offset': 545, 'End Offset': 551, 'Annotated Text': 'method'}, 'T13': {'Annotation ID': 'T13', 'Entity': 'Task', 'Start Offset': 594, 'End Offset': 612, 'Annotated Text': 'cascade evaluation'}, 'T14': {'Annotation ID': 'T14', 'Entity': 'Task', 'Start Offset': 654, 'End Offset': 687, 'Annotated Text': 'branch-and-bound object detection'}, 'T15': {'Annotation ID': 'T15', 'Entity': 'OtherScientificTerm', 'Start Offset': 693, 'End Offset': 720, 'Annotated Text': 'nonlinear quality functions'}, 'T16': {'Annotation ID': 'T16', 'Entity': 'Method', 'Start Offset': 736, 'End Offset': 771, 'Annotated Text': 'kernel-ized support vector machines'}, 'T17': {'Annotation ID': 'T17', 'Entity': 'Material', 'Start Offset': 792, 'End Offset': 815, 'Annotated Text': 'PASCAL VOC 2006 dataset'}, 'T18': {'Annotation ID': 'T18', 'Entity': 'Generic', 'Start Offset': 861, 'End Offset': 867, 'Annotated Text': 'method'}, 'T19': {'Annotation ID': 'T19', 'Entity': 'Method', 'Start Offset': 889, 'End Offset': 907, 'Annotated Text': 'cascade evaluation'}}</t>
  </si>
  <si>
    <t>{'R1': {'Relationship ID': 'R1', 'Type': 'USED-FOR', 'Arg1': 'T1', 'Arg2': 'T2'}, 'R2': {'Relationship ID': 'R2', 'Type': 'FEATURE-OF', 'Arg1': 'T4', 'Arg2': 'T3'}, 'R3': {'Relationship ID': 'R3', 'Type': 'USED-FOR', 'Arg1': 'T3', 'Arg2': 'T1'}, 'R4': {'Relationship ID': 'R4', 'Type': 'COREF', 'Arg1': 'T2', 'Arg2': 'T6'}, 'R5': {'Relationship ID': 'R5', 'Type': 'COREF', 'Arg1': 'T7', 'Arg2': 'T1'}, 'R6': {'Relationship ID': 'R6', 'Type': 'USED-FOR', 'Arg1': 'T5', 'Arg2': 'T6'}, 'R7': {'Relationship ID': 'R7', 'Type': 'COMPARE', 'Arg1': 'T5', 'Arg2': 'T7'}, 'R8': {'Relationship ID': 'R8', 'Type': 'USED-FOR', 'Arg1': 'T7', 'Arg2': 'T9'}, 'R9': {'Relationship ID': 'R9', 'Type': 'COREF', 'Arg1': 'T11', 'Arg2': 'T7'}, 'R10': {'Relationship ID': 'R10', 'Type': 'PART-OF', 'Arg1': 'T10', 'Arg2': 'T11'}, 'R11': {'Relationship ID': 'R11', 'Type': 'COREF', 'Arg1': 'T12', 'Arg2': 'T11'}, 'R12': {'Relationship ID': 'R12', 'Type': 'USED-FOR', 'Arg1': 'T12', 'Arg2': 'T13'}, 'R13': {'Relationship ID': 'R13', 'Type': 'USED-FOR', 'Arg1': 'T12', 'Arg2': 'T14'}, 'R14': {'Relationship ID': 'R14', 'Type': 'COREF', 'Arg1': 'T18', 'Arg2': 'T12'}, 'R15': {'Relationship ID': 'R15', 'Type': 'EVALUATE-FOR', 'Arg1': 'T17', 'Arg2': 'T18'}, 'R16': {'Relationship ID': 'R16', 'Type': 'EVALUATE-FOR', 'Arg1': 'T17', 'Arg2': 'T19'}, 'R17': {'Relationship ID': 'R17', 'Type': 'COMPARE', 'Arg1': 'T19', 'Arg2': 'T18'}, 'R18': {'Relationship ID': 'R18', 'Type': 'USED-FOR', 'Arg1': 'T15', 'Arg2': 'T14'}, 'R19': {'Relationship ID': 'R19', 'Type': 'HYPONYM-OF', 'Arg1': 'T16', 'Arg2': 'T15'}}</t>
  </si>
  <si>
    <t>{'R1': {'Relationship ID': 'R1', 'Rel': 'method USED-FOR evaluation of object detection cascades'}, 'R2': {'Relationship ID': 'R2', 'Rel': 'space of candidate regions FEATURE-OF divide-and-conquer procedure'}, 'R3': {'Relationship ID': 'R3', 'Rel': 'divide-and-conquer procedure USED-FOR method'}, 'R4': {'Relationship ID': 'R4', 'Rel': 'evaluation of object detection cascades COREF cascade evaluation'}, 'R5': {'Relationship ID': 'R5', 'Rel': 'method COREF method'}, 'R6': {'Relationship ID': 'R6', 'Rel': 'exhaustive procedure USED-FOR cascade evaluation'}, 'R7': {'Relationship ID': 'R7', 'Rel': 'exhaustive procedure COMPARE method'}, 'R8': {'Relationship ID': 'R8', 'Rel': 'method USED-FOR search'}, 'R9': {'Relationship ID': 'R9', 'Rel': 'method COREF method'}, 'R10': {'Relationship ID': 'R10', 'Rel': 'subwindow search (ESS) procedure PART-OF method'}, 'R11': {'Relationship ID': 'R11', 'Rel': 'method COREF method'}, 'R12': {'Relationship ID': 'R12', 'Rel': 'method USED-FOR cascade evaluation'}, 'R13': {'Relationship ID': 'R13', 'Rel': 'method USED-FOR branch-and-bound object detection'}, 'R14': {'Relationship ID': 'R14', 'Rel': 'method COREF method'}, 'R15': {'Relationship ID': 'R15', 'Rel': 'PASCAL VOC 2006 dataset EVALUATE-FOR method'}, 'R16': {'Relationship ID': 'R16', 'Rel': 'PASCAL VOC 2006 dataset EVALUATE-FOR cascade evaluation'}, 'R17': {'Relationship ID': 'R17', 'Rel': 'cascade evaluation COMPARE method'}, 'R18': {'Relationship ID': 'R18', 'Rel': 'nonlinear quality functions USED-FOR branch-and-bound object detection'}, 'R19': {'Relationship ID': 'R19', 'Rel': 'kernel-ized support vector machines HYPONYM-OF nonlinear quality functions'}}</t>
  </si>
  <si>
    <t>['method USED-FOR evaluation of object detection cascades', 'space of candidate regions FEATURE-OF divide-and-conquer procedure', 'divide-and-conquer procedure USED-FOR method', 'evaluation of object detection cascades COREF cascade evaluation', 'method COREF method', 'exhaustive procedure USED-FOR cascade evaluation', 'exhaustive procedure COMPARE method', 'method USED-FOR search', 'method COREF method', 'subwindow search (ESS) procedure PART-OF method', 'method COREF method', 'method USED-FOR cascade evaluation', 'method USED-FOR branch-and-bound object detection', 'method COREF method', 'PASCAL VOC 2006 dataset EVALUATE-FOR method', 'PASCAL VOC 2006 dataset EVALUATE-FOR cascade evaluation', 'cascade evaluation COMPARE method', 'nonlinear quality functions USED-FOR branch-and-bound object detection', 'kernel-ized support vector machines HYPONYM-OF nonlinear quality functions']</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</si>
  <si>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We introduce a method to accelerate the evaluation of object detection cascades with the help of a divide-and-conquer procedure in the space of candidate regions. Compared to the exhaustive procedure that thus far is the state-of-the-art for cascade evaluation, the proposed method requires fewer evaluations of the classifier functions, thereby speeding up the search. Furthermore, we show how the recently developed efficient subwindow search (ESS) procedure [11] can be integrated into the last stage of our method. This allows us to use our method to act not only as a faster procedure for cascade evaluation, but also as a tool to perform efficient branch-and-bound object detection with nonlinear quality functions, in particular kernel-ized support vector machines. Experiments on the PASCAL VOC 2006 dataset show an acceleration of more than 50% by our method compared to standard cascade evaluation.
    ###
    </t>
  </si>
  <si>
    <t>["method USED-FOR evaluation of object detection cascades", "proposed method COMPARE exhaustive procedure", "proposed method EVALUATE-FOR fewer evaluations of the classifier functions", "ESS procedure FEATURE-OF last stage of our method", "our method USED-FOR branch-and-bound object detection", "kernel-ized support vector machines HYPONYM-OF nonlinear quality functions", "Experiments COMPARE standard cascade evaluation"]</t>
  </si>
  <si>
    <t>CVPR_2011_10_abs</t>
  </si>
  <si>
    <t>Reflections in image sequences consist of several layers superimposed over each other. This phenomenon causes many image processing techniques to fail as they assume the presence of only one layer at each examined site e.g. motion estimation and object recognition. This work presents an automated technique for detecting reflections in image sequences by analyzing motion trajectories of feature points. It models reflection as regions containing two different layers moving over each other. We present a strong detector based on combining a set of weak detectors. We use novel priors, generate sparse and dense detection maps and our results show high detection rate with rejection to pathological motion and occlusion.</t>
  </si>
  <si>
    <t>{'T1': {'Annotation ID': 'T1', 'Entity': 'OtherScientificTerm', 'Start Offset': 0, 'End Offset': 11, 'Annotated Text': 'Reflections'}, 'T2': {'Annotation ID': 'T2', 'Entity': 'OtherScientificTerm', 'Start Offset': 0, 'End Offset': 30, 'Annotated Text': 'Reflections in image sequences'}, 'T3': {'Annotation ID': 'T3', 'Entity': 'Material', 'Start Offset': 15, 'End Offset': 30, 'Annotated Text': 'image sequences'}, 'T4': {'Annotation ID': 'T4', 'Entity': 'Method', 'Start Offset': 115, 'End Offset': 142, 'Annotated Text': 'image processing techniques'}, 'T5': {'Annotation ID': 'T5', 'Entity': 'Task', 'Start Offset': 224, 'End Offset': 241, 'Annotated Text': 'motion estimation'}, 'T6': {'Annotation ID': 'T6', 'Entity': 'Task', 'Start Offset': 246, 'End Offset': 264, 'Annotated Text': 'object recognition'}, 'T7': {'Annotation ID': 'T7', 'Entity': 'Generic', 'Start Offset': 298, 'End Offset': 307, 'Annotated Text': 'technique'}, 'T8': {'Annotation ID': 'T8', 'Entity': 'Task', 'Start Offset': 312, 'End Offset': 352, 'Annotated Text': 'detecting reflections in image sequences'}, 'T9': {'Annotation ID': 'T9', 'Entity': 'OtherScientificTerm', 'Start Offset': 366, 'End Offset': 385, 'Annotated Text': 'motion trajectories'}, 'T10': {'Annotation ID': 'T10', 'Entity': 'OtherScientificTerm', 'Start Offset': 389, 'End Offset': 403, 'Annotated Text': 'feature points'}, 'T11': {'Annotation ID': 'T11', 'Entity': 'Generic', 'Start Offset': 405, 'End Offset': 407, 'Annotated Text': 'It'}, 'T12': {'Annotation ID': 'T12', 'Entity': 'OtherScientificTerm', 'Start Offset': 415, 'End Offset': 425, 'Annotated Text': 'reflection'}, 'T13': {'Annotation ID': 'T13', 'Entity': 'Generic', 'Start Offset': 513, 'End Offset': 521, 'Annotated Text': 'detector'}, 'T14': {'Annotation ID': 'T14', 'Entity': 'Generic', 'Start Offset': 555, 'End Offset': 564, 'Annotated Text': 'detectors'}, 'T15': {'Annotation ID': 'T15', 'Entity': 'OtherScientificTerm', 'Start Offset': 579, 'End Offset': 585, 'Annotated Text': 'priors'}, 'T16': {'Annotation ID': 'T16', 'Entity': 'OtherScientificTerm', 'Start Offset': 596, 'End Offset': 627, 'Annotated Text': 'sparse and dense detection maps'}, 'T17': {'Annotation ID': 'T17', 'Entity': 'Metric', 'Start Offset': 654, 'End Offset': 668, 'Annotated Text': 'detection rate'}, 'T18': {'Annotation ID': 'T18', 'Entity': 'OtherScientificTerm', 'Start Offset': 687, 'End Offset': 706, 'Annotated Text': 'pathological motion'}, 'T19': {'Annotation ID': 'T19', 'Entity': 'OtherScientificTerm', 'Start Offset': 711, 'End Offset': 720, 'Annotated Text': 'occlusion'}}</t>
  </si>
  <si>
    <t>{'R1': {'Relationship ID': 'R1', 'Type': 'CONJUNCTION', 'Arg1': 'T5', 'Arg2': 'T6'}, 'R2': {'Relationship ID': 'R2', 'Type': 'USED-FOR', 'Arg1': 'T9', 'Arg2': 'T7'}, 'R3': {'Relationship ID': 'R3', 'Type': 'FEATURE-OF', 'Arg1': 'T10', 'Arg2': 'T9'}, 'R4': {'Relationship ID': 'R4', 'Type': 'COREF', 'Arg1': 'T11', 'Arg2': 'T7'}, 'R5': {'Relationship ID': 'R5', 'Type': 'USED-FOR', 'Arg1': 'T11', 'Arg2': 'T12'}, 'R6': {'Relationship ID': 'R6', 'Type': 'USED-FOR', 'Arg1': 'T15', 'Arg2': 'T16'}, 'R7': {'Relationship ID': 'R7', 'Type': 'CONJUNCTION', 'Arg1': 'T18', 'Arg2': 'T19'}, 'R8': {'Relationship ID': 'R8', 'Type': 'USED-FOR', 'Arg1': 'T7', 'Arg2': 'T8'}, 'R9': {'Relationship ID': 'R9', 'Type': 'COREF', 'Arg1': 'T11', 'Arg2': 'T13'}, 'R10': {'Relationship ID': 'R10', 'Type': 'USED-FOR', 'Arg1': 'T14', 'Arg2': 'T13'}}</t>
  </si>
  <si>
    <t>{'R1': {'Relationship ID': 'R1', 'Rel': 'motion estimation CONJUNCTION object recognition'}, 'R2': {'Relationship ID': 'R2', 'Rel': 'motion trajectories USED-FOR technique'}, 'R3': {'Relationship ID': 'R3', 'Rel': 'feature points FEATURE-OF motion trajectories'}, 'R4': {'Relationship ID': 'R4', 'Rel': 'It COREF technique'}, 'R5': {'Relationship ID': 'R5', 'Rel': 'It USED-FOR reflection'}, 'R6': {'Relationship ID': 'R6', 'Rel': 'priors USED-FOR sparse and dense detection maps'}, 'R7': {'Relationship ID': 'R7', 'Rel': 'pathological motion CONJUNCTION occlusion'}, 'R8': {'Relationship ID': 'R8', 'Rel': 'technique USED-FOR detecting reflections in image sequences'}, 'R9': {'Relationship ID': 'R9', 'Rel': 'It COREF detector'}, 'R10': {'Relationship ID': 'R10', 'Rel': 'detectors USED-FOR detector'}}</t>
  </si>
  <si>
    <t>['motion estimation CONJUNCTION object recognition', 'motion trajectories USED-FOR technique', 'feature points FEATURE-OF motion trajectories', 'It COREF technique', 'It USED-FOR reflection', 'priors USED-FOR sparse and dense detection maps', 'pathological motion CONJUNCTION occlusion', 'technique USED-FOR detecting reflections in image sequences', 'It COREF detector', 'detectors USED-FOR detector']</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</si>
  <si>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Reflections in image sequences consist of several layers superimposed over each other. This phenomenon causes many image processing techniques to fail as they assume the presence of only one layer at each examined site e.g. motion estimation and object recognition. This work presents an automated technique for detecting reflections in image sequences by analyzing motion trajectories of feature points. It models reflection as regions containing two different layers moving over each other. We present a strong detector based on combining a set of weak detectors. We use novel priors, generate sparse and dense detection maps and our results show high detection rate with rejection to pathological motion and occlusion.
    ###
    </t>
  </si>
  <si>
    <t>["techniques FAIL motion estimation", "techniques FAIL object recognition", "reflections PART-OF image sequences", "reflection models regions", "regions CONTAIN two different layers", "layers MOVE over each other", "detector BASED-ON weak detectors", "priors USED-FOR generating detection maps", "detection maps EVALUATE-FOR detection rate", "detection maps EVALUATE-FOR rejection to pathological motion", "detection maps EVALUATE-FOR rejection to occlusion"]</t>
  </si>
  <si>
    <t>CVPR_2011_11_abs</t>
  </si>
  <si>
    <t>We propose a novel approach to associate objects across multiple PTZ cameras that can be used to perform camera handoff in wide-area surveillance scenarios. While previous approaches relied on geometric, appearance, or correlation-based information for establishing correspondences between static cameras, they each have well-known limitations and are not extendable to wide-area settings with PTZ cameras. In our approach, the slave camera only passively follows the target (by loose registration with the master) and bootstraps itself from its own incoming imagery , thus effectively circumventing the problems faced by previous approaches and avoiding the need to perform any model transfer. Towards this goal, we also propose a novel Multiple Instance Learning (MIL) formulation for the problem based on the logistic softmax function of covariance-based region features within a MAP estimation framework. We demonstrate our approach with multiple PTZ camera sequences in typical outdoor surveillance settings and show a comparison with state-of-the-art approaches.</t>
  </si>
  <si>
    <t>{'T1': {'Annotation ID': 'T1', 'Entity': 'Generic', 'Start Offset': 19, 'End Offset': 27, 'Annotated Text': 'approach'}, 'T2': {'Annotation ID': 'T2', 'Entity': 'OtherScientificTerm', 'Start Offset': 65, 'End Offset': 76, 'Annotated Text': 'PTZ cameras'}, 'T3': {'Annotation ID': 'T3', 'Entity': 'Task', 'Start Offset': 105, 'End Offset': 155, 'Annotated Text': 'camera handoff in wide-area surveillance scenarios'}, 'T4': {'Annotation ID': 'T4', 'Entity': 'Generic', 'Start Offset': 172, 'End Offset': 182, 'Annotated Text': 'approaches'}, 'T5': {'Annotation ID': 'T5', 'Entity': 'OtherScientificTerm', 'Start Offset': 193, 'End Offset': 248, 'Annotated Text': 'geometric, appearance, or correlation-based information'}, 'T6': {'Annotation ID': 'T6', 'Entity': 'OtherScientificTerm', 'Start Offset': 290, 'End Offset': 304, 'Annotated Text': 'static cameras'}, 'T7': {'Annotation ID': 'T7', 'Entity': 'OtherScientificTerm', 'Start Offset': 370, 'End Offset': 388, 'Annotated Text': 'wide-area settings'}, 'T8': {'Annotation ID': 'T8', 'Entity': 'OtherScientificTerm', 'Start Offset': 394, 'End Offset': 405, 'Annotated Text': 'PTZ cameras'}, 'T9': {'Annotation ID': 'T9', 'Entity': 'Generic', 'Start Offset': 414, 'End Offset': 422, 'Annotated Text': 'approach'}, 'T10': {'Annotation ID': 'T10', 'Entity': 'OtherScientificTerm', 'Start Offset': 428, 'End Offset': 440, 'Annotated Text': 'slave camera'}, 'T11': {'Annotation ID': 'T11', 'Entity': 'Generic', 'Start Offset': 631, 'End Offset': 641, 'Annotated Text': 'approaches'}, 'T12': {'Annotation ID': 'T12', 'Entity': 'OtherScientificTerm', 'Start Offset': 679, 'End Offset': 693, 'Annotated Text': 'model transfer'}, 'T13': {'Annotation ID': 'T13', 'Entity': 'Method', 'Start Offset': 738, 'End Offset': 782, 'Annotated Text': 'Multiple Instance Learning (MIL) formulation'}, 'T14': {'Annotation ID': 'T14', 'Entity': 'OtherScientificTerm', 'Start Offset': 812, 'End Offset': 873, 'Annotated Text': 'logistic softmax function of covariance-based region features'}, 'T15': {'Annotation ID': 'T15', 'Entity': 'Method', 'Start Offset': 883, 'End Offset': 907, 'Annotated Text': 'MAP estimation framework'}, 'T16': {'Annotation ID': 'T16', 'Entity': 'Generic', 'Start Offset': 928, 'End Offset': 936, 'Annotated Text': 'approach'}, 'T17': {'Annotation ID': 'T17', 'Entity': 'OtherScientificTerm', 'Start Offset': 942, 'End Offset': 971, 'Annotated Text': 'multiple PTZ camera sequences'}, 'T18': {'Annotation ID': 'T18', 'Entity': 'OtherScientificTerm', 'Start Offset': 983, 'End Offset': 1012, 'Annotated Text': 'outdoor surveillance settings'}, 'T19': {'Annotation ID': 'T19', 'Entity': 'Generic', 'Start Offset': 1040, 'End Offset': 1067, 'Annotated Text': 'state-of-the-art approaches'}}</t>
  </si>
  <si>
    <t>{'R1': {'Relationship ID': 'R1', 'Type': 'USED-FOR', 'Arg1': 'T1', 'Arg2': 'T3'}, 'R2': {'Relationship ID': 'R2', 'Type': 'USED-FOR', 'Arg1': 'T5', 'Arg2': 'T4'}, 'R3': {'Relationship ID': 'R3', 'Type': 'COREF', 'Arg1': 'T1', 'Arg2': 'T9'}, 'R4': {'Relationship ID': 'R4', 'Type': 'COMPARE', 'Arg1': 'T16', 'Arg2': 'T19'}, 'R5': {'Relationship ID': 'R5', 'Type': 'USED-FOR', 'Arg1': 'T14', 'Arg2': 'T13'}, 'R6': {'Relationship ID': 'R6', 'Type': 'USED-FOR', 'Arg1': 'T15', 'Arg2': 'T13'}, 'R7': {'Relationship ID': 'R7', 'Type': 'COREF', 'Arg1': 'T9', 'Arg2': 'T16'}, 'R8': {'Relationship ID': 'R8', 'Type': 'USED-FOR', 'Arg1': 'T17', 'Arg2': 'T16'}, 'R9': {'Relationship ID': 'R9', 'Type': 'USED-FOR', 'Arg1': 'T16', 'Arg2': 'T18'}, 'R10': {'Relationship ID': 'R10', 'Type': 'COREF', 'Arg1': 'T4', 'Arg2': 'T11'}}</t>
  </si>
  <si>
    <t>{'R1': {'Relationship ID': 'R1', 'Rel': 'approach USED-FOR camera handoff in wide-area surveillance scenarios'}, 'R2': {'Relationship ID': 'R2', 'Rel': 'geometric, appearance, or correlation-based information USED-FOR approaches'}, 'R3': {'Relationship ID': 'R3', 'Rel': 'approach COREF approach'}, 'R4': {'Relationship ID': 'R4', 'Rel': 'approach COMPARE state-of-the-art approaches'}, 'R5': {'Relationship ID': 'R5', 'Rel': 'logistic softmax function of covariance-based region features USED-FOR Multiple Instance Learning (MIL) formulation'}, 'R6': {'Relationship ID': 'R6', 'Rel': 'MAP estimation framework USED-FOR Multiple Instance Learning (MIL) formulation'}, 'R7': {'Relationship ID': 'R7', 'Rel': 'approach COREF approach'}, 'R8': {'Relationship ID': 'R8', 'Rel': 'multiple PTZ camera sequences USED-FOR approach'}, 'R9': {'Relationship ID': 'R9', 'Rel': 'approach USED-FOR outdoor surveillance settings'}, 'R10': {'Relationship ID': 'R10', 'Rel': 'approaches COREF approaches'}}</t>
  </si>
  <si>
    <t>['approach USED-FOR camera handoff in wide-area surveillance scenarios', 'geometric, appearance, or correlation-based information USED-FOR approaches', 'approach COREF approach', 'approach COMPARE state-of-the-art approaches', 'logistic softmax function of covariance-based region features USED-FOR Multiple Instance Learning (MIL) formulation', 'MAP estimation framework USED-FOR Multiple Instance Learning (MIL) formulation', 'approach COREF approach', 'multiple PTZ camera sequences USED-FOR approach', 'approach USED-FOR outdoor surveillance settings', 'approaches COREF approaches']</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</si>
  <si>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We propose a novel approach to associate objects across multiple PTZ cameras that can be used to perform camera handoff in wide-area surveillance scenarios. While previous approaches relied on geometric, appearance, or correlation-based information for establishing correspondences between static cameras, they each have well-known limitations and are not extendable to wide-area settings with PTZ cameras. In our approach, the slave camera only passively follows the target (by loose registration with the master) and bootstraps itself from its own incoming imagery , thus effectively circumventing the problems faced by previous approaches and avoiding the need to perform any model transfer. Towards this goal, we also propose a novel Multiple Instance Learning (MIL) formulation for the problem based on the logistic softmax function of covariance-based region features within a MAP estimation framework. We demonstrate our approach with multiple PTZ camera sequences in typical outdoor surveillance settings and show a comparison with state-of-the-art approaches.
    ###
    </t>
  </si>
  <si>
    <t>["approach FEATURE-OF Multiple Instance Learning formulation", "slave camera PART-OF PTZ cameras", "approaches USED-FOR establishing correspondences between static cameras", "approach COMPARE previous approaches", "our approach EVALUATE-FOR wide-area surveillance scenarios", "approach USED-FOR perform camera handoff", "approach USED-FOR circumventing the problems faced by previous approaches", "approach USED-FOR avoiding the need to perform any model transfer", "logistic softmax function COMPARE covariance-based region features", "state-of-the-art approaches COMPARE our approach"]</t>
  </si>
  <si>
    <t>CVPR_2011_18_abs</t>
  </si>
  <si>
    <t>We present a method for estimating the relative pose of two calibrated or uncalibrated non-overlapping surveillance cameras from observing a moving object. We show how to tackle the problem of missing point correspondences heavily required by SfM pipelines and how to go beyond this basic paradigm. We relax the non-linear nature of the problem by accepting two assumptions which surveillance scenarios offer, ie. the presence of a moving object and easily estimable gravity vector. By those assumptions we cast the problem as a Quadratic Eigenvalue Problem offering an elegant way of treating nonlinear monomials and delivering a quasi closed-form solution as a reliable starting point for a further bundle adjustment. We are the first to bring the closed form solution to such a very practical problem arising in video surveillance. Results in different camera setups demonstrate the feasibility of the approach.</t>
  </si>
  <si>
    <t>{'T1': {'Annotation ID': 'T1', 'Entity': 'Generic', 'Start Offset': 13, 'End Offset': 19, 'Annotated Text': 'method'}, 'T2': {'Annotation ID': 'T2', 'Entity': 'Task', 'Start Offset': 39, 'End Offset': 123, 'Annotated Text': 'relative pose of two calibrated or uncalibrated non-overlapping surveillance cameras'}, 'T3': {'Annotation ID': 'T3', 'Entity': 'Task', 'Start Offset': 193, 'End Offset': 222, 'Annotated Text': 'missing point correspondences'}, 'T4': {'Annotation ID': 'T4', 'Entity': 'Method', 'Start Offset': 243, 'End Offset': 256, 'Annotated Text': 'SfM pipelines'}, 'T5': {'Annotation ID': 'T5', 'Entity': 'Generic', 'Start Offset': 289, 'End Offset': 297, 'Annotated Text': 'paradigm'}, 'T6': {'Annotation ID': 'T6', 'Entity': 'OtherScientificTerm', 'Start Offset': 312, 'End Offset': 329, 'Annotated Text': 'non-linear nature'}, 'T7': {'Annotation ID': 'T7', 'Entity': 'Generic', 'Start Offset': 337, 'End Offset': 344, 'Annotated Text': 'problem'}, 'T8': {'Annotation ID': 'T8', 'Entity': 'Generic', 'Start Offset': 362, 'End Offset': 373, 'Annotated Text': 'assumptions'}, 'T9': {'Annotation ID': 'T9', 'Entity': 'OtherScientificTerm', 'Start Offset': 380, 'End Offset': 402, 'Annotated Text': 'surveillance scenarios'}, 'T10': {'Annotation ID': 'T10', 'Entity': 'OtherScientificTerm', 'Start Offset': 467, 'End Offset': 481, 'Annotated Text': 'gravity vector'}, 'T11': {'Annotation ID': 'T11', 'Entity': 'Generic', 'Start Offset': 492, 'End Offset': 503, 'Annotated Text': 'assumptions'}, 'T12': {'Annotation ID': 'T12', 'Entity': 'Generic', 'Start Offset': 516, 'End Offset': 523, 'Annotated Text': 'problem'}, 'T13': {'Annotation ID': 'T13', 'Entity': 'Task', 'Start Offset': 529, 'End Offset': 557, 'Annotated Text': 'Quadratic Eigenvalue Problem'}, 'T14': {'Annotation ID': 'T14', 'Entity': 'OtherScientificTerm', 'Start Offset': 594, 'End Offset': 613, 'Annotated Text': 'nonlinear monomials'}, 'T15': {'Annotation ID': 'T15', 'Entity': 'Method', 'Start Offset': 631, 'End Offset': 657, 'Annotated Text': 'quasi closed-form solution'}, 'T16': {'Annotation ID': 'T16', 'Entity': 'Task', 'Start Offset': 701, 'End Offset': 718, 'Annotated Text': 'bundle adjustment'}, 'T17': {'Annotation ID': 'T17', 'Entity': 'Method', 'Start Offset': 750, 'End Offset': 770, 'Annotated Text': 'closed form solution'}, 'T18': {'Annotation ID': 'T18', 'Entity': 'Generic', 'Start Offset': 796, 'End Offset': 803, 'Annotated Text': 'problem'}, 'T19': {'Annotation ID': 'T19', 'Entity': 'Task', 'Start Offset': 815, 'End Offset': 833, 'Annotated Text': 'video surveillance'}, 'T20': {'Annotation ID': 'T20', 'Entity': 'Generic', 'Start Offset': 905, 'End Offset': 913, 'Annotated Text': 'approach'}}</t>
  </si>
  <si>
    <t>{'R1': {'Relationship ID': 'R1', 'Type': 'USED-FOR', 'Arg1': 'T4', 'Arg2': 'T3'}, 'R2': {'Relationship ID': 'R2', 'Type': 'COREF', 'Arg1': 'T5', 'Arg2': 'T4'}, 'R3': {'Relationship ID': 'R3', 'Type': 'COREF', 'Arg1': 'T7', 'Arg2': 'T3'}, 'R4': {'Relationship ID': 'R4', 'Type': 'FEATURE-OF', 'Arg1': 'T6', 'Arg2': 'T7'}, 'R5': {'Relationship ID': 'R5', 'Type': 'COREF', 'Arg1': 'T11', 'Arg2': 'T8'}, 'R6': {'Relationship ID': 'R6', 'Type': 'COREF', 'Arg1': 'T12', 'Arg2': 'T7'}, 'R7': {'Relationship ID': 'R7', 'Type': 'USED-FOR', 'Arg1': 'T13', 'Arg2': 'T12'}, 'R8': {'Relationship ID': 'R8', 'Type': 'USED-FOR', 'Arg1': 'T13', 'Arg2': 'T14'}, 'R9': {'Relationship ID': 'R9', 'Type': 'USED-FOR', 'Arg1': 'T13', 'Arg2': 'T15'}, 'R10': {'Relationship ID': 'R10', 'Type': 'USED-FOR', 'Arg1': 'T15', 'Arg2': 'T16'}, 'R11': {'Relationship ID': 'R11', 'Type': 'COREF', 'Arg1': 'T18', 'Arg2': 'T12'}, 'R12': {'Relationship ID': 'R12', 'Type': 'USED-FOR', 'Arg1': 'T17', 'Arg2': 'T18'}, 'R13': {'Relationship ID': 'R13', 'Type': 'FEATURE-OF', 'Arg1': 'T19', 'Arg2': 'T18'}, 'R14': {'Relationship ID': 'R14', 'Type': 'COREF', 'Arg1': 'T17', 'Arg2': 'T15'}, 'R15': {'Relationship ID': 'R15', 'Type': 'USED-FOR', 'Arg1': 'T1', 'Arg2': 'T2'}, 'R16': {'Relationship ID': 'R16', 'Type': 'COREF', 'Arg1': 'T20', 'Arg2': 'T1'}, 'R17': {'Relationship ID': 'R17', 'Type': 'COREF', 'Arg1': 'T20', 'Arg2': 'T17'}}</t>
  </si>
  <si>
    <t>{'R1': {'Relationship ID': 'R1', 'Rel': 'SfM pipelines USED-FOR missing point correspondences'}, 'R2': {'Relationship ID': 'R2', 'Rel': 'paradigm COREF SfM pipelines'}, 'R3': {'Relationship ID': 'R3', 'Rel': 'problem COREF missing point correspondences'}, 'R4': {'Relationship ID': 'R4', 'Rel': 'non-linear nature FEATURE-OF problem'}, 'R5': {'Relationship ID': 'R5', 'Rel': 'assumptions COREF assumptions'}, 'R6': {'Relationship ID': 'R6', 'Rel': 'problem COREF problem'}, 'R7': {'Relationship ID': 'R7', 'Rel': 'Quadratic Eigenvalue Problem USED-FOR problem'}, 'R8': {'Relationship ID': 'R8', 'Rel': 'Quadratic Eigenvalue Problem USED-FOR nonlinear monomials'}, 'R9': {'Relationship ID': 'R9', 'Rel': 'Quadratic Eigenvalue Problem USED-FOR quasi closed-form solution'}, 'R10': {'Relationship ID': 'R10', 'Rel': 'quasi closed-form solution USED-FOR bundle adjustment'}, 'R11': {'Relationship ID': 'R11', 'Rel': 'problem COREF problem'}, 'R12': {'Relationship ID': 'R12', 'Rel': 'closed form solution USED-FOR problem'}, 'R13': {'Relationship ID': 'R13', 'Rel': 'video surveillance FEATURE-OF problem'}, 'R14': {'Relationship ID': 'R14', 'Rel': 'closed form solution COREF quasi closed-form solution'}, 'R15': {'Relationship ID': 'R15', 'Rel': 'method USED-FOR relative pose of two calibrated or uncalibrated non-overlapping surveillance cameras'}, 'R16': {'Relationship ID': 'R16', 'Rel': 'approach COREF method'}, 'R17': {'Relationship ID': 'R17', 'Rel': 'approach COREF closed form solution'}}</t>
  </si>
  <si>
    <t>['SfM pipelines USED-FOR missing point correspondences', 'paradigm COREF SfM pipelines', 'problem COREF missing point correspondences', 'non-linear nature FEATURE-OF problem', 'assumptions COREF assumptions', 'problem COREF problem', 'Quadratic Eigenvalue Problem USED-FOR problem', 'Quadratic Eigenvalue Problem USED-FOR nonlinear monomials', 'Quadratic Eigenvalue Problem USED-FOR quasi closed-form solution', 'quasi closed-form solution USED-FOR bundle adjustment', 'problem COREF problem', 'closed form solution USED-FOR problem', 'video surveillance FEATURE-OF problem', 'closed form solution COREF quasi closed-form solution', 'method USED-FOR relative pose of two calibrated or uncalibrated non-overlapping surveillance cameras', 'approach COREF method', 'approach COREF closed form solution']</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</si>
  <si>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We present a method for estimating the relative pose of two calibrated or uncalibrated non-overlapping surveillance cameras from observing a moving object. We show how to tackle the problem of missing point correspondences heavily required by SfM pipelines and how to go beyond this basic paradigm. We relax the non-linear nature of the problem by accepting two assumptions which surveillance scenarios offer, ie. the presence of a moving object and easily estimable gravity vector. By those assumptions we cast the problem as a Quadratic Eigenvalue Problem offering an elegant way of treating nonlinear monomials and delivering a quasi closed-form solution as a reliable starting point for a further bundle adjustment. We are the first to bring the closed form solution to such a very practical problem arising in video surveillance. Results in different camera setups demonstrate the feasibility of the approach.
    ###
    </t>
  </si>
  <si>
    <t>["method FEATURE-OF estimating relative pose", "two calibrated cameras COREF two uncalibrated cameras", "moving object USED-FOR estimating relative pose", "missing point correspondences EVALUATE-FOR SfM pipelines", "surveillance scenarios HYPONYM-OF video surveillance", "Quadratic Eigenvalue Problem FEATURE-OF casting problem", "nonlinear monomials EVALUATE-FOR Quadratic Eigenvalue Problem", "closed-form solution FEATURE-OF Quadratic Eigenvalue Problem", "bundle adjustment EVALUATE-FOR closed-form solution", "different camera setups COMPARE results"]</t>
  </si>
  <si>
    <t>CVPR_2011_292_abs</t>
  </si>
  <si>
    <t>Video provides not only rich visual cues such as motion and appearance, but also much less explored long-range temporal interactions among objects. We aim to capture such interactions and to construct a powerful intermediate-level video representation for subsequent recognition. Motivated by this goal, we seek to obtain spatio-temporal over-segmentation of a video into regions that respect object boundaries and, at the same time, associate object pix-els over many video frames. The contributions of this paper are twofold. First, we develop an efficient spatio-temporal video segmentation algorithm, which naturally incorporates long-range motion cues from the past and future frames in the form of clusters of point tracks with coherent motion. Second, we devise a new track clustering cost function that includes occlusion reasoning, in the form of depth ordering constraints, as well as motion similarity along the tracks. We evaluate the proposed approach on a challenging set of video sequences of office scenes from feature length movies.</t>
  </si>
  <si>
    <t>{'T1': {'Annotation ID': 'T1', 'Entity': 'Material', 'Start Offset': 0, 'End Offset': 5, 'Annotated Text': 'Video'}, 'T2': {'Annotation ID': 'T2', 'Entity': 'OtherScientificTerm', 'Start Offset': 29, 'End Offset': 40, 'Annotated Text': 'visual cues'}, 'T3': {'Annotation ID': 'T3', 'Entity': 'OtherScientificTerm', 'Start Offset': 49, 'End Offset': 55, 'Annotated Text': 'motion'}, 'T4': {'Annotation ID': 'T4', 'Entity': 'OtherScientificTerm', 'Start Offset': 60, 'End Offset': 70, 'Annotated Text': 'appearance'}, 'T5': {'Annotation ID': 'T5', 'Entity': 'OtherScientificTerm', 'Start Offset': 100, 'End Offset': 132, 'Annotated Text': 'long-range temporal interactions'}, 'T6': {'Annotation ID': 'T6', 'Entity': 'Generic', 'Start Offset': 171, 'End Offset': 183, 'Annotated Text': 'interactions'}, 'T7': {'Annotation ID': 'T7', 'Entity': 'Method', 'Start Offset': 212, 'End Offset': 251, 'Annotated Text': 'intermediate-level video representation'}, 'T8': {'Annotation ID': 'T8', 'Entity': 'Task', 'Start Offset': 267, 'End Offset': 278, 'Annotated Text': 'recognition'}, 'T9': {'Annotation ID': 'T9', 'Entity': 'OtherScientificTerm', 'Start Offset': 322, 'End Offset': 355, 'Annotated Text': 'spatio-temporal over-segmentation'}, 'T10': {'Annotation ID': 'T10', 'Entity': 'OtherScientificTerm', 'Start Offset': 393, 'End Offset': 410, 'Annotated Text': 'object boundaries'}, 'T11': {'Annotation ID': 'T11', 'Entity': 'Method', 'Start Offset': 559, 'End Offset': 603, 'Annotated Text': 'spatio-temporal video segmentation algorithm'}, 'T12': {'Annotation ID': 'T12', 'Entity': 'OtherScientificTerm', 'Start Offset': 634, 'End Offset': 656, 'Annotated Text': 'long-range motion cues'}, 'T13': {'Annotation ID': 'T13', 'Entity': 'OtherScientificTerm', 'Start Offset': 704, 'End Offset': 728, 'Annotated Text': 'clusters of point tracks'}, 'T14': {'Annotation ID': 'T14', 'Entity': 'Method', 'Start Offset': 775, 'End Offset': 805, 'Annotated Text': 'track clustering cost function'}, 'T15': {'Annotation ID': 'T15', 'Entity': 'OtherScientificTerm', 'Start Offset': 820, 'End Offset': 839, 'Annotated Text': 'occlusion reasoning'}, 'T16': {'Annotation ID': 'T16', 'Entity': 'OtherScientificTerm', 'Start Offset': 856, 'End Offset': 882, 'Annotated Text': 'depth ordering constraints'}, 'T17': {'Annotation ID': 'T17', 'Entity': 'OtherScientificTerm', 'Start Offset': 895, 'End Offset': 912, 'Annotated Text': 'motion similarity'}, 'T18': {'Annotation ID': 'T18', 'Entity': 'Generic', 'Start Offset': 956, 'End Offset': 964, 'Annotated Text': 'approach'}, 'T19': {'Annotation ID': 'T19', 'Entity': 'Material', 'Start Offset': 989, 'End Offset': 1021, 'Annotated Text': 'video sequences of office scenes'}, 'T20': {'Annotation ID': 'T20', 'Entity': 'Material', 'Start Offset': 1042, 'End Offset': 1048, 'Annotated Text': 'movies'}}</t>
  </si>
  <si>
    <t>{'R1': {'Relationship ID': 'R1', 'Type': 'CONJUNCTION', 'Arg1': 'T3', 'Arg2': 'T4'}, 'R2': {'Relationship ID': 'R2', 'Type': 'USED-FOR', 'Arg1': 'T7', 'Arg2': 'T8'}, 'R3': {'Relationship ID': 'R3', 'Type': 'FEATURE-OF', 'Arg1': 'T2', 'Arg2': 'T1'}, 'R4': {'Relationship ID': 'R4', 'Type': 'HYPONYM-OF', 'Arg1': 'T3', 'Arg2': 'T2'}, 'R5': {'Relationship ID': 'R5', 'Type': 'HYPONYM-OF', 'Arg1': 'T4', 'Arg2': 'T2'}, 'R6': {'Relationship ID': 'R6', 'Type': 'COREF', 'Arg1': 'T6', 'Arg2': 'T5'}, 'R7': {'Relationship ID': 'R7', 'Type': 'PART-OF', 'Arg1': 'T15', 'Arg2': 'T14'}, 'R8': {'Relationship ID': 'R8', 'Type': 'PART-OF', 'Arg1': 'T17', 'Arg2': 'T14'}, 'R9': {'Relationship ID': 'R9', 'Type': 'USED-FOR', 'Arg1': 'T13', 'Arg2': 'T12'}, 'R10': {'Relationship ID': 'R10', 'Type': 'USED-FOR', 'Arg1': 'T12', 'Arg2': 'T11'}, 'R11': {'Relationship ID': 'R11', 'Type': 'EVALUATE-FOR', 'Arg1': 'T19', 'Arg2': 'T18'}, 'R12': {'Relationship ID': 'R12', 'Type': 'FEATURE-OF', 'Arg1': 'T16', 'Arg2': 'T15'}}</t>
  </si>
  <si>
    <t>{'R1': {'Relationship ID': 'R1', 'Rel': 'motion CONJUNCTION appearance'}, 'R2': {'Relationship ID': 'R2', 'Rel': 'intermediate-level video representation USED-FOR recognition'}, 'R3': {'Relationship ID': 'R3', 'Rel': 'visual cues FEATURE-OF Video'}, 'R4': {'Relationship ID': 'R4', 'Rel': 'motion HYPONYM-OF visual cues'}, 'R5': {'Relationship ID': 'R5', 'Rel': 'appearance HYPONYM-OF visual cues'}, 'R6': {'Relationship ID': 'R6', 'Rel': 'interactions COREF long-range temporal interactions'}, 'R7': {'Relationship ID': 'R7', 'Rel': 'occlusion reasoning PART-OF track clustering cost function'}, 'R8': {'Relationship ID': 'R8', 'Rel': 'motion similarity PART-OF track clustering cost function'}, 'R9': {'Relationship ID': 'R9', 'Rel': 'clusters of point tracks USED-FOR long-range motion cues'}, 'R10': {'Relationship ID': 'R10', 'Rel': 'long-range motion cues USED-FOR spatio-temporal video segmentation algorithm'}, 'R11': {'Relationship ID': 'R11', 'Rel': 'video sequences of office scenes EVALUATE-FOR approach'}, 'R12': {'Relationship ID': 'R12', 'Rel': 'depth ordering constraints FEATURE-OF occlusion reasoning'}}</t>
  </si>
  <si>
    <t>['motion CONJUNCTION appearance', 'intermediate-level video representation USED-FOR recognition', 'visual cues FEATURE-OF Video', 'motion HYPONYM-OF visual cues', 'appearance HYPONYM-OF visual cues', 'interactions COREF long-range temporal interactions', 'occlusion reasoning PART-OF track clustering cost function', 'motion similarity PART-OF track clustering cost function', 'clusters of point tracks USED-FOR long-range motion cues', 'long-range motion cues USED-FOR spatio-temporal video segmentation algorithm', 'video sequences of office scenes EVALUATE-FOR approach', 'depth ordering constraints FEATURE-OF occlusion reasoning']</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</si>
  <si>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Video provides not only rich visual cues such as motion and appearance, but also much less explored long-range temporal interactions among objects. We aim to capture such interactions and to construct a powerful intermediate-level video representation for subsequent recognition. Motivated by this goal, we seek to obtain spatio-temporal over-segmentation of a video into regions that respect object boundaries and, at the same time, associate object pix-els over many video frames. The contributions of this paper are twofold. First, we develop an efficient spatio-temporal video segmentation algorithm, which naturally incorporates long-range motion cues from the past and future frames in the form of clusters of point tracks with coherent motion. Second, we devise a new track clustering cost function that includes occlusion reasoning, in the form of depth ordering constraints, as well as motion similarity along the tracks. We evaluate the proposed approach on a challenging set of video sequences of office scenes from feature length movies.
    ###
    </t>
  </si>
  <si>
    <t>["spatio-temporal video segmentation algorithm USED-FOR recognition", "long-range motion cues FEATURE-OF spatio-temporal video segmentation algorithm", "clusters of point tracks PART-OF spatio-temporal video segmentation algorithm", "occlusion reasoning FEATURE-OF track clustering cost function", "depth ordering constraints FEATURE-OF track clustering cost function", "motion similarity FEATURE-OF track clustering cost function", "proposed approach EVALUATE-FOR challenging set of video sequences"]</t>
  </si>
  <si>
    <t>CVPR_2011_293_abs</t>
  </si>
  <si>
    <t>Color is known to be highly discriminative for many object recognition tasks, but is difficult to infer from uncontrolled images in which the illuminant is not known. Traditional methods for color constancy can improve surface re-flectance estimates from such uncalibrated images, but their output depends significantly on the background scene. In many recognition and retrieval applications, we have access to image sets that contain multiple views of the same object in different environments; we show in this paper that correspondences between these images provide important constraints that can improve color constancy. We introduce the multi-view color constancy problem, and present a method to recover estimates of underlying surface re-flectance based on joint estimation of these surface properties and the illuminants present in multiple images. The method can exploit image correspondences obtained by various alignment techniques, and we show examples based on matching local region features. Our results show that multi-view constraints can significantly improve estimates of both scene illuminants and object color (surface reflectance) when compared to a baseline single-view method.</t>
  </si>
  <si>
    <t>{'T1': {'Annotation ID': 'T1', 'Entity': 'Task', 'Start Offset': 52, 'End Offset': 76, 'Annotated Text': 'object recognition tasks'}, 'T2': {'Annotation ID': 'T2', 'Entity': 'Material', 'Start Offset': 109, 'End Offset': 128, 'Annotated Text': 'uncontrolled images'}, 'T3': {'Annotation ID': 'T3', 'Entity': 'OtherScientificTerm', 'Start Offset': 142, 'End Offset': 152, 'Annotated Text': 'illuminant'}, 'T4': {'Annotation ID': 'T4', 'Entity': 'Generic', 'Start Offset': 179, 'End Offset': 186, 'Annotated Text': 'methods'}, 'T5': {'Annotation ID': 'T5', 'Entity': 'Task', 'Start Offset': 191, 'End Offset': 206, 'Annotated Text': 'color constancy'}, 'T6': {'Annotation ID': 'T6', 'Entity': 'Method', 'Start Offset': 219, 'End Offset': 249, 'Annotated Text': 'surface re-flectance estimates'}, 'T7': {'Annotation ID': 'T7', 'Entity': 'Material', 'Start Offset': 260, 'End Offset': 279, 'Annotated Text': 'uncalibrated images'}, 'T8': {'Annotation ID': 'T8', 'Entity': 'OtherScientificTerm', 'Start Offset': 327, 'End Offset': 343, 'Annotated Text': 'background scene'}, 'T9': {'Annotation ID': 'T9', 'Entity': 'Task', 'Start Offset': 353, 'End Offset': 391, 'Annotated Text': 'recognition and retrieval applications'}, 'T10': {'Annotation ID': 'T10', 'Entity': 'Task', 'Start Offset': 607, 'End Offset': 622, 'Annotated Text': 'color constancy'}, 'T11': {'Annotation ID': 'T11', 'Entity': 'Task', 'Start Offset': 641, 'End Offset': 675, 'Annotated Text': 'multi-view color constancy problem'}, 'T12': {'Annotation ID': 'T12', 'Entity': 'Generic', 'Start Offset': 691, 'End Offset': 697, 'Annotated Text': 'method'}, 'T13': {'Annotation ID': 'T13', 'Entity': 'Task', 'Start Offset': 709, 'End Offset': 753, 'Annotated Text': 'estimates of underlying surface re-flectance'}, 'T14': {'Annotation ID': 'T14', 'Entity': 'OtherScientificTerm', 'Start Offset': 789, 'End Offset': 807, 'Annotated Text': 'surface properties'}, 'T15': {'Annotation ID': 'T15', 'Entity': 'OtherScientificTerm', 'Start Offset': 816, 'End Offset': 827, 'Annotated Text': 'illuminants'}, 'T16': {'Annotation ID': 'T16', 'Entity': 'Generic', 'Start Offset': 860, 'End Offset': 866, 'Annotated Text': 'method'}, 'T17': {'Annotation ID': 'T17', 'Entity': 'OtherScientificTerm', 'Start Offset': 879, 'End Offset': 900, 'Annotated Text': 'image correspondences'}, 'T18': {'Annotation ID': 'T18', 'Entity': 'Method', 'Start Offset': 921, 'End Offset': 941, 'Annotated Text': 'alignment techniques'}, 'T19': {'Annotation ID': 'T19', 'Entity': 'OtherScientificTerm', 'Start Offset': 973, 'End Offset': 1003, 'Annotated Text': 'matching local region features'}, 'T20': {'Annotation ID': 'T20', 'Entity': 'OtherScientificTerm', 'Start Offset': 1027, 'End Offset': 1049, 'Annotated Text': 'multi-view constraints'}, 'T21': {'Annotation ID': 'T21', 'Entity': 'Task', 'Start Offset': 1076, 'End Offset': 1150, 'Annotated Text': 'estimates of both scene illuminants and object color (surface reflectance)'}, 'T22': {'Annotation ID': 'T22', 'Entity': 'Method', 'Start Offset': 1170, 'End Offset': 1197, 'Annotated Text': 'baseline single-view method'}}</t>
  </si>
  <si>
    <t>{'R1': {'Relationship ID': 'R1', 'Type': 'USED-FOR', 'Arg1': 'T4', 'Arg2': 'T5'}, 'R2': {'Relationship ID': 'R2', 'Type': 'USED-FOR', 'Arg1': 'T4', 'Arg2': 'T6'}, 'R3': {'Relationship ID': 'R3', 'Type': 'USED-FOR', 'Arg1': 'T7', 'Arg2': 'T6'}, 'R4': {'Relationship ID': 'R4', 'Type': 'USED-FOR', 'Arg1': 'T12', 'Arg2': 'T13'}, 'R5': {'Relationship ID': 'R5', 'Type': 'USED-FOR', 'Arg1': 'T16', 'Arg2': 'T17'}, 'R6': {'Relationship ID': 'R6', 'Type': 'USED-FOR', 'Arg1': 'T18', 'Arg2': 'T17'}, 'R7': {'Relationship ID': 'R7', 'Type': 'USED-FOR', 'Arg1': 'T20', 'Arg2': 'T21'}, 'R8': {'Relationship ID': 'R8', 'Type': 'COMPARE', 'Arg1': 'T22', 'Arg2': 'T20'}, 'R9': {'Relationship ID': 'R9', 'Type': 'COREF', 'Arg1': 'T5', 'Arg2': 'T10'}, 'R10': {'Relationship ID': 'R10', 'Type': 'COREF', 'Arg1': 'T16', 'Arg2': 'T12'}}</t>
  </si>
  <si>
    <t>{'R1': {'Relationship ID': 'R1', 'Rel': 'methods USED-FOR color constancy'}, 'R2': {'Relationship ID': 'R2', 'Rel': 'methods USED-FOR surface re-flectance estimates'}, 'R3': {'Relationship ID': 'R3', 'Rel': 'uncalibrated images USED-FOR surface re-flectance estimates'}, 'R4': {'Relationship ID': 'R4', 'Rel': 'method USED-FOR estimates of underlying surface re-flectance'}, 'R5': {'Relationship ID': 'R5', 'Rel': 'method USED-FOR image correspondences'}, 'R6': {'Relationship ID': 'R6', 'Rel': 'alignment techniques USED-FOR image correspondences'}, 'R7': {'Relationship ID': 'R7', 'Rel': 'multi-view constraints USED-FOR estimates of both scene illuminants and object color (surface reflectance)'}, 'R8': {'Relationship ID': 'R8', 'Rel': 'baseline single-view method COMPARE multi-view constraints'}, 'R9': {'Relationship ID': 'R9', 'Rel': 'color constancy COREF color constancy'}, 'R10': {'Relationship ID': 'R10', 'Rel': 'method COREF method'}}</t>
  </si>
  <si>
    <t>['methods USED-FOR color constancy', 'methods USED-FOR surface re-flectance estimates', 'uncalibrated images USED-FOR surface re-flectance estimates', 'method USED-FOR estimates of underlying surface re-flectance', 'method USED-FOR image correspondences', 'alignment techniques USED-FOR image correspondences', 'multi-view constraints USED-FOR estimates of both scene illuminants and object color (surface reflectance)', 'baseline single-view method COMPARE multi-view constraints', 'color constancy COREF color constancy', 'method COREF method']</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</si>
  <si>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Color is known to be highly discriminative for many object recognition tasks, but is difficult to infer from uncontrolled images in which the illuminant is not known. Traditional methods for color constancy can improve surface re-flectance estimates from such uncalibrated images, but their output depends significantly on the background scene. In many recognition and retrieval applications, we have access to image sets that contain multiple views of the same object in different environments; we show in this paper that correspondences between these images provide important constraints that can improve color constancy. We introduce the multi-view color constancy problem, and present a method to recover estimates of underlying surface re-flectance based on joint estimation of these surface properties and the illuminants present in multiple images. The method can exploit image correspondences obtained by various alignment techniques, and we show examples based on matching local region features. Our results show that multi-view constraints can significantly improve estimates of both scene illuminants and object color (surface reflectance) when compared to a baseline single-view method.
    ###
    </t>
  </si>
  <si>
    <t>["color constancy COMPARE traditional methods", "multi-view color constancy FEATURE-OF object recognition and retrieval applications", "correspondences COREF these images", "method EVALUATE-FOR estimates of underlying surface reflectance", "method EVALUATE-FOR scene illuminants", "method EVALUATE-FOR object color", "image correspondences USED-FOR joint estimation of surface properties and illuminants", "alignment techniques USED-FOR image correspondences", "local region features USED-FOR matching", "multi-view constraints EVALUATE-FOR estimates of scene illuminants", "multi-view constraints EVALUATE-FOR object color", "single-view method COMPARE baseline"]</t>
  </si>
  <si>
    <t>CVPR_2011_300_abs</t>
  </si>
  <si>
    <t>We present an algorithm for calibrated camera relative pose estimation from lines. Given three lines with two of the lines parallel and orthogonal to the third we can compute the relative rotation between two images. We can also compute the relative translation from two intersection points. We also present a framework in which such lines can be detected. We evaluate the performance of the algorithm using synthetic and real data. The intended use of the algorithm is with robust hypothesize-and-test frameworks such as RANSAC. Our approach is suitable for urban and indoor environments where most lines are either parallel or orthogonal to each other.</t>
  </si>
  <si>
    <t>{'T1': {'Annotation ID': 'T1', 'Entity': 'Generic', 'Start Offset': 14, 'End Offset': 23, 'Annotated Text': 'algorithm'}, 'T2': {'Annotation ID': 'T2', 'Entity': 'Task', 'Start Offset': 28, 'End Offset': 70, 'Annotated Text': 'calibrated camera relative pose estimation'}, 'T3': {'Annotation ID': 'T3', 'Entity': 'OtherScientificTerm', 'Start Offset': 179, 'End Offset': 196, 'Annotated Text': 'relative rotation'}, 'T4': {'Annotation ID': 'T4', 'Entity': 'OtherScientificTerm', 'Start Offset': 241, 'End Offset': 261, 'Annotated Text': 'relative translation'}, 'T5': {'Annotation ID': 'T5', 'Entity': 'Generic', 'Start Offset': 310, 'End Offset': 319, 'Annotated Text': 'framework'}, 'T6': {'Annotation ID': 'T6', 'Entity': 'Generic', 'Start Offset': 392, 'End Offset': 401, 'Annotated Text': 'algorithm'}, 'T7': {'Annotation ID': 'T7', 'Entity': 'Material', 'Start Offset': 408, 'End Offset': 431, 'Annotated Text': 'synthetic and real data'}, 'T8': {'Annotation ID': 'T8', 'Entity': 'Generic', 'Start Offset': 457, 'End Offset': 466, 'Annotated Text': 'algorithm'}, 'T9': {'Annotation ID': 'T9', 'Entity': 'Method', 'Start Offset': 482, 'End Offset': 513, 'Annotated Text': 'hypothesize-and-test frameworks'}, 'T10': {'Annotation ID': 'T10', 'Entity': 'Method', 'Start Offset': 522, 'End Offset': 528, 'Annotated Text': 'RANSAC'}, 'T11': {'Annotation ID': 'T11', 'Entity': 'Generic', 'Start Offset': 534, 'End Offset': 542, 'Annotated Text': 'approach'}, 'T12': {'Annotation ID': 'T12', 'Entity': 'OtherScientificTerm', 'Start Offset': 559, 'End Offset': 588, 'Annotated Text': 'urban and indoor environments'}}</t>
  </si>
  <si>
    <t>{'R1': {'Relationship ID': 'R1', 'Type': 'USED-FOR', 'Arg1': 'T1', 'Arg2': 'T2'}, 'R2': {'Relationship ID': 'R2', 'Type': 'COREF', 'Arg1': 'T6', 'Arg2': 'T5'}, 'R3': {'Relationship ID': 'R3', 'Type': 'COREF', 'Arg1': 'T5', 'Arg2': 'T1'}, 'R4': {'Relationship ID': 'R4', 'Type': 'USED-FOR', 'Arg1': 'T7', 'Arg2': 'T6'}, 'R5': {'Relationship ID': 'R5', 'Type': 'COREF', 'Arg1': 'T8', 'Arg2': 'T6'}, 'R6': {'Relationship ID': 'R6', 'Type': 'HYPONYM-OF', 'Arg1': 'T10', 'Arg2': 'T9'}, 'R7': {'Relationship ID': 'R7', 'Type': 'COREF', 'Arg1': 'T11', 'Arg2': 'T8'}, 'R8': {'Relationship ID': 'R8', 'Type': 'USED-FOR', 'Arg1': 'T11', 'Arg2': 'T12'}, 'R9': {'Relationship ID': 'R9', 'Type': 'CONJUNCTION', 'Arg1': 'T8', 'Arg2': 'T9'}}</t>
  </si>
  <si>
    <t>{'R1': {'Relationship ID': 'R1', 'Rel': 'algorithm USED-FOR calibrated camera relative pose estimation'}, 'R2': {'Relationship ID': 'R2', 'Rel': 'algorithm COREF framework'}, 'R3': {'Relationship ID': 'R3', 'Rel': 'framework COREF algorithm'}, 'R4': {'Relationship ID': 'R4', 'Rel': 'synthetic and real data USED-FOR algorithm'}, 'R5': {'Relationship ID': 'R5', 'Rel': 'algorithm COREF algorithm'}, 'R6': {'Relationship ID': 'R6', 'Rel': 'RANSAC HYPONYM-OF hypothesize-and-test frameworks'}, 'R7': {'Relationship ID': 'R7', 'Rel': 'approach COREF algorithm'}, 'R8': {'Relationship ID': 'R8', 'Rel': 'approach USED-FOR urban and indoor environments'}, 'R9': {'Relationship ID': 'R9', 'Rel': 'algorithm CONJUNCTION hypothesize-and-test frameworks'}}</t>
  </si>
  <si>
    <t>['algorithm USED-FOR calibrated camera relative pose estimation', 'algorithm COREF framework', 'framework COREF algorithm', 'synthetic and real data USED-FOR algorithm', 'algorithm COREF algorithm', 'RANSAC HYPONYM-OF hypothesize-and-test frameworks', 'approach COREF algorithm', 'approach USED-FOR urban and indoor environments', 'algorithm CONJUNCTION hypothesize-and-test frameworks']</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</si>
  <si>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We present an algorithm for calibrated camera relative pose estimation from lines. Given three lines with two of the lines parallel and orthogonal to the third we can compute the relative rotation between two images. We can also compute the relative translation from two intersection points. We also present a framework in which such lines can be detected. We evaluate the performance of the algorithm using synthetic and real data. The intended use of the algorithm is with robust hypothesize-and-test frameworks such as RANSAC. Our approach is suitable for urban and indoor environments where most lines are either parallel or orthogonal to each other.
    ###
    </t>
  </si>
  <si>
    <t>["algorithm USED-FOR camera relative pose estimation", "lines FEATURE-OF camera relative pose estimation", "relative rotation COMPUTED-FROM lines and images", "relative translation COMPUTED-FROM lines and intersection points", "lines DETECTED-BY framework", "performance EVALUATE-FOR algorithm using synthetic and real data", "approach SUITABLE-FOR urban and indoor environments", "most lines PARALLEL-OR-ORTHOGONAL"]</t>
  </si>
  <si>
    <t>CVPR_2011_303_abs</t>
  </si>
  <si>
    <t>The co-occurrence pattern, a combination of binary or local features, is more discriminative than individual features and has shown its advantages in object, scene, and action recognition. We discuss two types of co-occurrence patterns that are complementary to each other, the conjunction (AND) and disjunction (OR) of binary features. The necessary condition of identifying discriminative co-occurrence patterns is firstly provided. Then we propose a novel data mining method to efficiently discover the optimal co-occurrence pattern with minimum empirical error, despite the noisy training dataset. This mining procedure of AND and OR patterns is readily integrated to boosting, which improves the generalization ability over the conventional boosting decision trees and boosting decision stumps. Our versatile experiments on object, scene, and action cat-egorization validate the advantages of the discovered dis-criminative co-occurrence patterns.</t>
  </si>
  <si>
    <t>{'T1': {'Annotation ID': 'T1', 'Entity': 'OtherScientificTerm', 'Start Offset': 4, 'End Offset': 25, 'Annotated Text': 'co-occurrence pattern'}, 'T2': {'Annotation ID': 'T2', 'Entity': 'OtherScientificTerm', 'Start Offset': 44, 'End Offset': 68, 'Annotated Text': 'binary or local features'}, 'T3': {'Annotation ID': 'T3', 'Entity': 'Task', 'Start Offset': 150, 'End Offset': 187, 'Annotated Text': 'object, scene, and action recognition'}, 'T4': {'Annotation ID': 'T4', 'Entity': 'OtherScientificTerm', 'Start Offset': 213, 'End Offset': 235, 'Annotated Text': 'co-occurrence patterns'}, 'T5': {'Annotation ID': 'T5', 'Entity': 'OtherScientificTerm', 'Start Offset': 278, 'End Offset': 335, 'Annotated Text': 'conjunction (AND) and disjunction (OR) of binary features'}, 'T6': {'Annotation ID': 'T6', 'Entity': 'Task', 'Start Offset': 364, 'End Offset': 413, 'Annotated Text': 'identifying discriminative co-occurrence patterns'}, 'T7': {'Annotation ID': 'T7', 'Entity': 'OtherScientificTerm', 'Start Offset': 376, 'End Offset': 413, 'Annotated Text': 'discriminative co-occurrence patterns'}, 'T8': {'Annotation ID': 'T8', 'Entity': 'Method', 'Start Offset': 459, 'End Offset': 477, 'Annotated Text': 'data mining method'}, 'T9': {'Annotation ID': 'T9', 'Entity': 'OtherScientificTerm', 'Start Offset': 506, 'End Offset': 535, 'Annotated Text': 'optimal co-occurrence pattern'}, 'T10': {'Annotation ID': 'T10', 'Entity': 'OtherScientificTerm', 'Start Offset': 541, 'End Offset': 564, 'Annotated Text': 'minimum empirical error'}, 'T11': {'Annotation ID': 'T11', 'Entity': 'Material', 'Start Offset': 578, 'End Offset': 600, 'Annotated Text': 'noisy training dataset'}, 'T12': {'Annotation ID': 'T12', 'Entity': 'Generic', 'Start Offset': 607, 'End Offset': 623, 'Annotated Text': 'mining procedure'}, 'T13': {'Annotation ID': 'T13', 'Entity': 'OtherScientificTerm', 'Start Offset': 627, 'End Offset': 646, 'Annotated Text': 'AND and OR patterns'}, 'T14': {'Annotation ID': 'T14', 'Entity': 'Method', 'Start Offset': 672, 'End Offset': 680, 'Annotated Text': 'boosting'}, 'T15': {'Annotation ID': 'T15', 'Entity': 'Metric', 'Start Offset': 701, 'End Offset': 723, 'Annotated Text': 'generalization ability'}, 'T16': {'Annotation ID': 'T16', 'Entity': 'Method', 'Start Offset': 746, 'End Offset': 769, 'Annotated Text': 'boosting decision trees'}, 'T17': {'Annotation ID': 'T17', 'Entity': 'Method', 'Start Offset': 774, 'End Offset': 798, 'Annotated Text': 'boosting decision stumps'}, 'T18': {'Annotation ID': 'T18', 'Entity': 'Task', 'Start Offset': 829, 'End Offset': 870, 'Annotated Text': 'object, scene, and action cat-egorization'}, 'T19': {'Annotation ID': 'T19', 'Entity': 'OtherScientificTerm', 'Start Offset': 913, 'End Offset': 951, 'Annotated Text': 'dis-criminative co-occurrence patterns'}}</t>
  </si>
  <si>
    <t>{'R1': {'Relationship ID': 'R1', 'Type': 'USED-FOR', 'Arg1': 'T1', 'Arg2': 'T3'}, 'R2': {'Relationship ID': 'R2', 'Type': 'COREF', 'Arg1': 'T4', 'Arg2': 'T1'}, 'R3': {'Relationship ID': 'R3', 'Type': 'COREF', 'Arg1': 'T5', 'Arg2': 'T4'}, 'R4': {'Relationship ID': 'R4', 'Type': 'USED-FOR', 'Arg1': 'T11', 'Arg2': 'T8'}, 'R5': {'Relationship ID': 'R5', 'Type': 'COREF', 'Arg1': 'T13', 'Arg2': 'T5'}, 'R6': {'Relationship ID': 'R6', 'Type': 'PART-OF', 'Arg1': 'T13', 'Arg2': 'T14'}, 'R7': {'Relationship ID': 'R7', 'Type': 'EVALUATE-FOR', 'Arg1': 'T15', 'Arg2': 'T14'}, 'R8': {'Relationship ID': 'R8', 'Type': 'COMPARE', 'Arg1': 'T14', 'Arg2': 'T16'}, 'R9': {'Relationship ID': 'R9', 'Type': 'COMPARE', 'Arg1': 'T14', 'Arg2': 'T17'}, 'R10': {'Relationship ID': 'R10', 'Type': 'CONJUNCTION', 'Arg1': 'T16', 'Arg2': 'T17'}, 'R11': {'Relationship ID': 'R11', 'Type': 'COREF', 'Arg1': 'T3', 'Arg2': 'T18'}, 'R12': {'Relationship ID': 'R12', 'Type': 'EVALUATE-FOR', 'Arg1': 'T18', 'Arg2': 'T19'}, 'R13': {'Relationship ID': 'R13', 'Type': 'COREF', 'Arg1': 'T19', 'Arg2': 'T7'}, 'R14': {'Relationship ID': 'R14', 'Type': 'EVALUATE-FOR', 'Arg1': 'T15', 'Arg2': 'T16'}, 'R15': {'Relationship ID': 'R15', 'Type': 'EVALUATE-FOR', 'Arg1': 'T15', 'Arg2': 'T17'}, 'R16': {'Relationship ID': 'R16', 'Type': 'COREF', 'Arg1': 'T8', 'Arg2': 'T12'}, 'R17': {'Relationship ID': 'R17', 'Type': 'USED-FOR', 'Arg1': 'T12', 'Arg2': 'T13'}, 'R18': {'Relationship ID': 'R18', 'Type': 'PART-OF', 'Arg1': 'T2', 'Arg2': 'T1'}, 'R19': {'Relationship ID': 'R19', 'Type': 'USED-FOR', 'Arg1': 'T8', 'Arg2': 'T9'}, 'R20': {'Relationship ID': 'R20', 'Type': 'FEATURE-OF', 'Arg1': 'T10', 'Arg2': 'T9'}}</t>
  </si>
  <si>
    <t>{'R1': {'Relationship ID': 'R1', 'Rel': 'co-occurrence pattern USED-FOR object, scene, and action recognition'}, 'R2': {'Relationship ID': 'R2', 'Rel': 'co-occurrence patterns COREF co-occurrence pattern'}, 'R3': {'Relationship ID': 'R3', 'Rel': 'conjunction (AND) and disjunction (OR) of binary features COREF co-occurrence patterns'}, 'R4': {'Relationship ID': 'R4', 'Rel': 'noisy training dataset USED-FOR data mining method'}, 'R5': {'Relationship ID': 'R5', 'Rel': 'AND and OR patterns COREF conjunction (AND) and disjunction (OR) of binary features'}, 'R6': {'Relationship ID': 'R6', 'Rel': 'AND and OR patterns PART-OF boosting'}, 'R7': {'Relationship ID': 'R7', 'Rel': 'generalization ability EVALUATE-FOR boosting'}, 'R8': {'Relationship ID': 'R8', 'Rel': 'boosting COMPARE boosting decision trees'}, 'R9': {'Relationship ID': 'R9', 'Rel': 'boosting COMPARE boosting decision stumps'}, 'R10': {'Relationship ID': 'R10', 'Rel': 'boosting decision trees CONJUNCTION boosting decision stumps'}, 'R11': {'Relationship ID': 'R11', 'Rel': 'object, scene, and action recognition COREF object, scene, and action cat-egorization'}, 'R12': {'Relationship ID': 'R12', 'Rel': 'object, scene, and action cat-egorization EVALUATE-FOR dis-criminative co-occurrence patterns'}, 'R13': {'Relationship ID': 'R13', 'Rel': 'dis-criminative co-occurrence patterns COREF discriminative co-occurrence patterns'}, 'R14': {'Relationship ID': 'R14', 'Rel': 'generalization ability EVALUATE-FOR boosting decision trees'}, 'R15': {'Relationship ID': 'R15', 'Rel': 'generalization ability EVALUATE-FOR boosting decision stumps'}, 'R16': {'Relationship ID': 'R16', 'Rel': 'data mining method COREF mining procedure'}, 'R17': {'Relationship ID': 'R17', 'Rel': 'mining procedure USED-FOR AND and OR patterns'}, 'R18': {'Relationship ID': 'R18', 'Rel': 'binary or local features PART-OF co-occurrence pattern'}, 'R19': {'Relationship ID': 'R19', 'Rel': 'data mining method USED-FOR optimal co-occurrence pattern'}, 'R20': {'Relationship ID': 'R20', 'Rel': 'minimum empirical error FEATURE-OF optimal co-occurrence pattern'}}</t>
  </si>
  <si>
    <t>['co-occurrence pattern USED-FOR object, scene, and action recognition', 'co-occurrence patterns COREF co-occurrence pattern', 'conjunction (AND) and disjunction (OR) of binary features COREF co-occurrence patterns', 'noisy training dataset USED-FOR data mining method', 'AND and OR patterns COREF conjunction (AND) and disjunction (OR) of binary features', 'AND and OR patterns PART-OF boosting', 'generalization ability EVALUATE-FOR boosting', 'boosting COMPARE boosting decision trees', 'boosting COMPARE boosting decision stumps', 'boosting decision trees CONJUNCTION boosting decision stumps', 'object, scene, and action recognition COREF object, scene, and action cat-egorization', 'object, scene, and action cat-egorization EVALUATE-FOR dis-criminative co-occurrence patterns', 'dis-criminative co-occurrence patterns COREF discriminative co-occurrence patterns', 'generalization ability EVALUATE-FOR boosting decision trees', 'generalization ability EVALUATE-FOR boosting decision stumps', 'data mining method COREF mining procedure', 'mining procedure USED-FOR AND and OR patterns', 'binary or local features PART-OF co-occurrence pattern', 'data mining method USED-FOR optimal co-occurrence pattern', 'minimum empirical error FEATURE-OF optimal co-occurrence pattern']</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</si>
  <si>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The co-occurrence pattern, a combination of binary or local features, is more discriminative than individual features and has shown its advantages in object, scene, and action recognition. We discuss two types of co-occurrence patterns that are complementary to each other, the conjunction (AND) and disjunction (OR) of binary features. The necessary condition of identifying discriminative co-occurrence patterns is firstly provided. Then we propose a novel data mining method to efficiently discover the optimal co-occurrence pattern with minimum empirical error, despite the noisy training dataset. This mining procedure of AND and OR patterns is readily integrated to boosting, which improves the generalization ability over the conventional boosting decision trees and boosting decision stumps. Our versatile experiments on object, scene, and action cat-egorization validate the advantages of the discovered dis-criminative co-occurrence patterns.
    ###
    </t>
  </si>
  <si>
    <t>["co-occurrence pattern FEATURE-OF object recognition", "co-occurrence pattern FEATURE-OF scene recognition", "co-occurrence pattern FEATURE-OF action recognition", "conjunction (AND) co-occurrence pattern COMPARE disjunction (OR) co-occurrence pattern", "data mining method USED-FOR discovering optimal co-occurrence pattern", "mining procedure PART-OF boosting", "boosting EVALUATE-FOR generalization ability", "boosting COMPARE conventional boosting decision trees", "boosting COMPARE boosting decision stumps"]</t>
  </si>
  <si>
    <t>CVPR_2012_10_abs</t>
  </si>
  <si>
    <t>Automated facial expression recognition has received increased attention over the past two decades. Existing works in the field usually do not encode either the temporal evolution or the intensity of the observed facial displays. They also fail to jointly model multidimensional (multi-class) continuous facial behaviour data; binary classifiers-one for each target basic-emotion class-are used instead. In this paper, intrinsic topology of multidimensional continuous facial affect data is first modeled by an ordinal man-ifold. This topology is then incorporated into the Hidden Conditional Ordinal Random Field (H-CORF) framework for dynamic ordinal regression by constraining H-CORF parameters to lie on the ordinal manifold. The resulting model attains simultaneous dynamic recognition and intensity estimation of facial expressions of multiple emotions. To the best of our knowledge, the proposed method is the first one to achieve this on both deliberate as well as spontaneous facial affect data.</t>
  </si>
  <si>
    <t>{'T1': {'Annotation ID': 'T1', 'Entity': 'Task', 'Start Offset': 0, 'End Offset': 39, 'Annotated Text': 'Automated facial expression recognition'}, 'T2': {'Annotation ID': 'T2', 'Entity': 'Generic', 'Start Offset': 100, 'End Offset': 114, 'Annotated Text': 'Existing works'}, 'T3': {'Annotation ID': 'T3', 'Entity': 'OtherScientificTerm', 'Start Offset': 161, 'End Offset': 179, 'Annotated Text': 'temporal evolution'}, 'T4': {'Annotation ID': 'T4', 'Entity': 'OtherScientificTerm', 'Start Offset': 187, 'End Offset': 228, 'Annotated Text': 'intensity of the observed facial displays'}, 'T5': {'Annotation ID': 'T5', 'Entity': 'Generic', 'Start Offset': 230, 'End Offset': 234, 'Annotated Text': 'They'}, 'T6': {'Annotation ID': 'T6', 'Entity': 'Material', 'Start Offset': 262, 'End Offset': 325, 'Annotated Text': 'multidimensional (multi-class) continuous facial behaviour data'}, 'T7': {'Annotation ID': 'T7', 'Entity': 'Method', 'Start Offset': 327, 'End Offset': 345, 'Annotated Text': 'binary classifiers'}, 'T8': {'Annotation ID': 'T8', 'Entity': 'OtherScientificTerm', 'Start Offset': 419, 'End Offset': 475, 'Annotated Text': 'intrinsic topology of multidimensional continuous facial'}, 'T9': {'Annotation ID': 'T9', 'Entity': 'OtherScientificTerm', 'Start Offset': 511, 'End Offset': 528, 'Annotated Text': 'ordinal man-ifold'}, 'T10': {'Annotation ID': 'T10', 'Entity': 'Generic', 'Start Offset': 535, 'End Offset': 543, 'Annotated Text': 'topology'}, 'T11': {'Annotation ID': 'T11', 'Entity': 'Method', 'Start Offset': 574, 'End Offset': 632, 'Annotated Text': 'Hidden Conditional Ordinal Random Field (H-CORF) framework'}, 'T12': {'Annotation ID': 'T12', 'Entity': 'Task', 'Start Offset': 637, 'End Offset': 663, 'Annotated Text': 'dynamic ordinal regression'}, 'T13': {'Annotation ID': 'T13', 'Entity': 'OtherScientificTerm', 'Start Offset': 680, 'End Offset': 697, 'Annotated Text': 'H-CORF parameters'}, 'T14': {'Annotation ID': 'T14', 'Entity': 'OtherScientificTerm', 'Start Offset': 712, 'End Offset': 728, 'Annotated Text': 'ordinal manifold'}, 'T15': {'Annotation ID': 'T15', 'Entity': 'Generic', 'Start Offset': 744, 'End Offset': 749, 'Annotated Text': 'model'}, 'T16': {'Annotation ID': 'T16', 'Entity': 'Task', 'Start Offset': 758, 'End Offset': 790, 'Annotated Text': 'simultaneous dynamic recognition'}, 'T17': {'Annotation ID': 'T17', 'Entity': 'Task', 'Start Offset': 795, 'End Offset': 837, 'Annotated Text': 'intensity estimation of facial expressions'}, 'T18': {'Annotation ID': 'T18', 'Entity': 'Method', 'Start Offset': 890, 'End Offset': 909, 'Annotated Text': 'the proposed method'}, 'T19': {'Annotation ID': 'T19', 'Entity': 'Material', 'Start Offset': 973, 'End Offset': 1003, 'Annotated Text': 'spontaneous facial affect data'}}</t>
  </si>
  <si>
    <t>{'R1': {'Relationship ID': 'R1', 'Type': 'CONJUNCTION', 'Arg1': 'T4', 'Arg2': 'T3'}, 'R2': {'Relationship ID': 'R2', 'Type': 'COREF', 'Arg1': 'T5', 'Arg2': 'T2'}, 'R3': {'Relationship ID': 'R3', 'Type': 'COREF', 'Arg1': 'T18', 'Arg2': 'T15'}, 'R4': {'Relationship ID': 'R4', 'Type': 'COREF', 'Arg1': 'T10', 'Arg2': 'T8'}, 'R5': {'Relationship ID': 'R5', 'Type': 'USED-FOR', 'Arg1': 'T9', 'Arg2': 'T8'}, 'R6': {'Relationship ID': 'R6', 'Type': 'PART-OF', 'Arg1': 'T10', 'Arg2': 'T11'}, 'R7': {'Relationship ID': 'R7', 'Type': 'USED-FOR', 'Arg1': 'T11', 'Arg2': 'T12'}, 'R8': {'Relationship ID': 'R8', 'Type': 'USED-FOR', 'Arg1': 'T15', 'Arg2': 'T16'}, 'R9': {'Relationship ID': 'R9', 'Type': 'USED-FOR', 'Arg1': 'T15', 'Arg2': 'T17'}, 'R10': {'Relationship ID': 'R10', 'Type': 'CONJUNCTION', 'Arg1': 'T16', 'Arg2': 'T17'}, 'R11': {'Relationship ID': 'R11', 'Type': 'EVALUATE-FOR', 'Arg1': 'T19', 'Arg2': 'T18'}}</t>
  </si>
  <si>
    <t>{'R1': {'Relationship ID': 'R1', 'Rel': 'intensity of the observed facial displays CONJUNCTION temporal evolution'}, 'R2': {'Relationship ID': 'R2', 'Rel': 'They COREF Existing works'}, 'R3': {'Relationship ID': 'R3', 'Rel': 'the proposed method COREF model'}, 'R4': {'Relationship ID': 'R4', 'Rel': 'topology COREF intrinsic topology of multidimensional continuous facial'}, 'R5': {'Relationship ID': 'R5', 'Rel': 'ordinal man-ifold USED-FOR intrinsic topology of multidimensional continuous facial'}, 'R6': {'Relationship ID': 'R6', 'Rel': 'topology PART-OF Hidden Conditional Ordinal Random Field (H-CORF) framework'}, 'R7': {'Relationship ID': 'R7', 'Rel': 'Hidden Conditional Ordinal Random Field (H-CORF) framework USED-FOR dynamic ordinal regression'}, 'R8': {'Relationship ID': 'R8', 'Rel': 'model USED-FOR simultaneous dynamic recognition'}, 'R9': {'Relationship ID': 'R9', 'Rel': 'model USED-FOR intensity estimation of facial expressions'}, 'R10': {'Relationship ID': 'R10', 'Rel': 'simultaneous dynamic recognition CONJUNCTION intensity estimation of facial expressions'}, 'R11': {'Relationship ID': 'R11', 'Rel': 'spontaneous facial affect data EVALUATE-FOR the proposed method'}}</t>
  </si>
  <si>
    <t>['intensity of the observed facial displays CONJUNCTION temporal evolution', 'They COREF Existing works', 'the proposed method COREF model', 'topology COREF intrinsic topology of multidimensional continuous facial', 'ordinal man-ifold USED-FOR intrinsic topology of multidimensional continuous facial', 'topology PART-OF Hidden Conditional Ordinal Random Field (H-CORF) framework', 'Hidden Conditional Ordinal Random Field (H-CORF) framework USED-FOR dynamic ordinal regression', 'model USED-FOR simultaneous dynamic recognition', 'model USED-FOR intensity estimation of facial expressions', 'simultaneous dynamic recognition CONJUNCTION intensity estimation of facial expressions', 'spontaneous facial affect data EVALUATE-FOR the proposed method']</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</si>
  <si>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Automated facial expression recognition has received increased attention over the past two decades. Existing works in the field usually do not encode either the temporal evolution or the intensity of the observed facial displays. They also fail to jointly model multidimensional (multi-class) continuous facial behaviour data; binary classifiers-one for each target basic-emotion class-are used instead. In this paper, intrinsic topology of multidimensional continuous facial affect data is first modeled by an ordinal man-ifold. This topology is then incorporated into the Hidden Conditional Ordinal Random Field (H-CORF) framework for dynamic ordinal regression by constraining H-CORF parameters to lie on the ordinal manifold. The resulting model attains simultaneous dynamic recognition and intensity estimation of facial expressions of multiple emotions. To the best of our knowledge, the proposed method is the first one to achieve this on both deliberate as well as spontaneous facial affect data.
    ###
    </t>
  </si>
  <si>
    <t>["facial expression recognition FEATURE-OF automated facial expression recognition", "binary classifiers COMPARE ordinal manifold", "Hidden Conditional Ordinal Random Field (H-CORF) framework PART-OF dynamic ordinal regression", "facial expressions EVALUATE-FOR simultaneous dynamic recognition and intensity estimation", "proposed method USED-FOR deliberate and spontaneous facial affect data"]</t>
  </si>
  <si>
    <t>CVPR_2012_11_abs</t>
  </si>
  <si>
    <t>We propose a unified variational formulation for joint motion estimation and segmentation with explicit occlusion handling. This is done by a multi-label representation of the flow field, where each label corresponds to a parametric representation of the motion. We use a convex formulation of the multi-label Potts model with label costs and show that the asymmetric map-uniqueness criterion can be integrated into our formulation by means of convex constraints. Explicit occlusion handling eliminates errors otherwise created by the regularization. As occlusions can occur only at object boundaries, a large number of objects may be required. By using a fast primal-dual algorithm we are able to handle several hundred motion segments. Results are shown on several classical motion segmentation and optical flow examples.</t>
  </si>
  <si>
    <t>{'T1': {'Annotation ID': 'T1', 'Entity': 'Method', 'Start Offset': 13, 'End Offset': 44, 'Annotated Text': 'unified variational formulation'}, 'T2': {'Annotation ID': 'T2', 'Entity': 'Task', 'Start Offset': 49, 'End Offset': 89, 'Annotated Text': 'joint motion estimation and segmentation'}, 'T3': {'Annotation ID': 'T3', 'Entity': 'Method', 'Start Offset': 95, 'End Offset': 122, 'Annotated Text': 'explicit occlusion handling'}, 'T4': {'Annotation ID': 'T4', 'Entity': 'Method', 'Start Offset': 142, 'End Offset': 186, 'Annotated Text': 'multi-label representation of the flow field'}, 'T5': {'Annotation ID': 'T5', 'Entity': 'Task', 'Start Offset': 222, 'End Offset': 261, 'Annotated Text': 'parametric representation of the motion'}, 'T6': {'Annotation ID': 'T6', 'Entity': 'Method', 'Start Offset': 272, 'End Offset': 290, 'Annotated Text': 'convex formulation'}, 'T7': {'Annotation ID': 'T7', 'Entity': 'Method', 'Start Offset': 298, 'End Offset': 321, 'Annotated Text': 'multi-label Potts model'}, 'T8': {'Annotation ID': 'T8', 'Entity': 'Metric', 'Start Offset': 357, 'End Offset': 392, 'Annotated Text': 'asymmetric map-uniqueness criterion'}, 'T9': {'Annotation ID': 'T9', 'Entity': 'Generic', 'Start Offset': 420, 'End Offset': 431, 'Annotated Text': 'formulation'}, 'T10': {'Annotation ID': 'T10', 'Entity': 'OtherScientificTerm', 'Start Offset': 444, 'End Offset': 462, 'Annotated Text': 'convex constraints'}, 'T11': {'Annotation ID': 'T11', 'Entity': 'Method', 'Start Offset': 464, 'End Offset': 491, 'Annotated Text': 'Explicit occlusion handling'}, 'T12': {'Annotation ID': 'T12', 'Entity': 'OtherScientificTerm', 'Start Offset': 535, 'End Offset': 549, 'Annotated Text': 'regularization'}, 'T13': {'Annotation ID': 'T13', 'Entity': 'OtherScientificTerm', 'Start Offset': 554, 'End Offset': 564, 'Annotated Text': 'occlusions'}, 'T14': {'Annotation ID': 'T14', 'Entity': 'OtherScientificTerm', 'Start Offset': 583, 'End Offset': 600, 'Annotated Text': 'object boundaries'}, 'T15': {'Annotation ID': 'T15', 'Entity': 'Method', 'Start Offset': 661, 'End Offset': 682, 'Annotated Text': 'primal-dual algorithm'}, 'T16': {'Annotation ID': 'T16', 'Entity': 'OtherScientificTerm', 'Start Offset': 721, 'End Offset': 736, 'Annotated Text': 'motion segments'}, 'T17': {'Annotation ID': 'T17', 'Entity': 'Task', 'Start Offset': 767, 'End Offset': 796, 'Annotated Text': 'classical motion segmentation'}, 'T18': {'Annotation ID': 'T18', 'Entity': 'Task', 'Start Offset': 801, 'End Offset': 813, 'Annotated Text': 'optical flow'}}</t>
  </si>
  <si>
    <t>{'R1': {'Relationship ID': 'R1', 'Type': 'USED-FOR', 'Arg1': 'T1', 'Arg2': 'T2'}, 'R2': {'Relationship ID': 'R2', 'Type': 'USED-FOR', 'Arg1': 'T3', 'Arg2': 'T1'}, 'R3': {'Relationship ID': 'R3', 'Type': 'COREF', 'Arg1': 'T6', 'Arg2': 'T9'}, 'R4': {'Relationship ID': 'R4', 'Type': 'PART-OF', 'Arg1': 'T8', 'Arg2': 'T9'}, 'R5': {'Relationship ID': 'R5', 'Type': 'USED-FOR', 'Arg1': 'T6', 'Arg2': 'T7'}, 'R6': {'Relationship ID': 'R6', 'Type': 'USED-FOR', 'Arg1': 'T10', 'Arg2': 'T9'}, 'R7': {'Relationship ID': 'R7', 'Type': 'COREF', 'Arg1': 'T3', 'Arg2': 'T11'}, 'R8': {'Relationship ID': 'R8', 'Type': 'USED-FOR', 'Arg1': 'T15', 'Arg2': 'T16'}}</t>
  </si>
  <si>
    <t>{'R1': {'Relationship ID': 'R1', 'Rel': 'unified variational formulation USED-FOR joint motion estimation and segmentation'}, 'R2': {'Relationship ID': 'R2', 'Rel': 'explicit occlusion handling USED-FOR unified variational formulation'}, 'R3': {'Relationship ID': 'R3', 'Rel': 'convex formulation COREF formulation'}, 'R4': {'Relationship ID': 'R4', 'Rel': 'asymmetric map-uniqueness criterion PART-OF formulation'}, 'R5': {'Relationship ID': 'R5', 'Rel': 'convex formulation USED-FOR multi-label Potts model'}, 'R6': {'Relationship ID': 'R6', 'Rel': 'convex constraints USED-FOR formulation'}, 'R7': {'Relationship ID': 'R7', 'Rel': 'explicit occlusion handling COREF Explicit occlusion handling'}, 'R8': {'Relationship ID': 'R8', 'Rel': 'primal-dual algorithm USED-FOR motion segments'}}</t>
  </si>
  <si>
    <t>['unified variational formulation USED-FOR joint motion estimation and segmentation', 'explicit occlusion handling USED-FOR unified variational formulation', 'convex formulation COREF formulation', 'asymmetric map-uniqueness criterion PART-OF formulation', 'convex formulation USED-FOR multi-label Potts model', 'convex constraints USED-FOR formulation', 'explicit occlusion handling COREF Explicit occlusion handling', 'primal-dual algorithm USED-FOR motion segments']</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</si>
  <si>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We propose a unified variational formulation for joint motion estimation and segmentation with explicit occlusion handling. This is done by a multi-label representation of the flow field, where each label corresponds to a parametric representation of the motion. We use a convex formulation of the multi-label Potts model with label costs and show that the asymmetric map-uniqueness criterion can be integrated into our formulation by means of convex constraints. Explicit occlusion handling eliminates errors otherwise created by the regularization. As occlusions can occur only at object boundaries, a large number of objects may be required. By using a fast primal-dual algorithm we are able to handle several hundred motion segments. Results are shown on several classical motion segmentation and optical flow examples.
    ###
    </t>
  </si>
  <si>
    <t>["motion estimation FEATURE-OF segmentation", "multi-label representation USED-FOR flow field", "label costs FEATURE-OF Potts model", "occlusions PART-OF object boundaries", "fast primal-dual algorithm USED-FOR motion segmentation"]</t>
  </si>
  <si>
    <t>CVPR_2012_18_abs</t>
  </si>
  <si>
    <t>We propose a novel technique called bispectral photo-metric stereo that makes effective use of fluorescence for shape reconstruction. Fluorescence is a common phenomenon occurring in many objects from natural gems and corals, to fluorescent dyes used in clothing. One of the important characteristics of fluorescence is its wavelength-shifting behavior: fluorescent materials absorb light at a certain wavelength and then reemit it at longer wavelengths. Due to the complexity of its emission process, fluo-rescence tends to be excluded from most algorithms in computer vision and image processing. In this paper, we show that there is a strong similarity between fluorescence and ideal diffuse reflection and that fluorescence can provide distinct clues on how to estimate an object's shape. Moreover , fluorescence's wavelength-shifting property enables us to estimate the shape of an object by applying photomet-ric stereo to emission-only images without suffering from specular reflection. This is the significant advantage of the fluorescence-based method over previous methods based on reflection.</t>
  </si>
  <si>
    <t>{'T1': {'Annotation ID': 'T1', 'Entity': 'Generic', 'Start Offset': 19, 'End Offset': 28, 'Annotated Text': 'technique'}, 'T2': {'Annotation ID': 'T2', 'Entity': 'Method', 'Start Offset': 36, 'End Offset': 66, 'Annotated Text': 'bispectral photo-metric stereo'}, 'T3': {'Annotation ID': 'T3', 'Entity': 'OtherScientificTerm', 'Start Offset': 95, 'End Offset': 107, 'Annotated Text': 'fluorescence'}, 'T4': {'Annotation ID': 'T4', 'Entity': 'Task', 'Start Offset': 112, 'End Offset': 132, 'Annotated Text': 'shape reconstruction'}, 'T5': {'Annotation ID': 'T5', 'Entity': 'OtherScientificTerm', 'Start Offset': 134, 'End Offset': 146, 'Annotated Text': 'Fluorescence'}, 'T6': {'Annotation ID': 'T6', 'Entity': 'OtherScientificTerm', 'Start Offset': 201, 'End Offset': 213, 'Annotated Text': 'natural gems'}, 'T7': {'Annotation ID': 'T7', 'Entity': 'OtherScientificTerm', 'Start Offset': 229, 'End Offset': 245, 'Annotated Text': 'fluorescent dyes'}, 'T8': {'Annotation ID': 'T8', 'Entity': 'OtherScientificTerm', 'Start Offset': 304, 'End Offset': 316, 'Annotated Text': 'fluorescence'}, 'T9': {'Annotation ID': 'T9', 'Entity': 'OtherScientificTerm', 'Start Offset': 354, 'End Offset': 375, 'Annotated Text': 'fluorescent materials'}, 'T10': {'Annotation ID': 'T10', 'Entity': 'Metric', 'Start Offset': 466, 'End Offset': 476, 'Annotated Text': 'complexity'}, 'T11': {'Annotation ID': 'T11', 'Entity': 'Method', 'Start Offset': 484, 'End Offset': 500, 'Annotated Text': 'emission process'}, 'T12': {'Annotation ID': 'T12', 'Entity': 'OtherScientificTerm', 'Start Offset': 502, 'End Offset': 515, 'Annotated Text': 'fluo-rescence'}, 'T13': {'Annotation ID': 'T13', 'Entity': 'Generic', 'Start Offset': 547, 'End Offset': 557, 'Annotated Text': 'algorithms'}, 'T14': {'Annotation ID': 'T14', 'Entity': 'Task', 'Start Offset': 561, 'End Offset': 576, 'Annotated Text': 'computer vision'}, 'T15': {'Annotation ID': 'T15', 'Entity': 'Task', 'Start Offset': 581, 'End Offset': 597, 'Annotated Text': 'image processing'}, 'T16': {'Annotation ID': 'T16', 'Entity': 'OtherScientificTerm', 'Start Offset': 645, 'End Offset': 655, 'Annotated Text': 'similarity'}, 'T17': {'Annotation ID': 'T17', 'Entity': 'OtherScientificTerm', 'Start Offset': 664, 'End Offset': 676, 'Annotated Text': 'fluorescence'}, 'T18': {'Annotation ID': 'T18', 'Entity': 'OtherScientificTerm', 'Start Offset': 687, 'End Offset': 705, 'Annotated Text': 'diffuse reflection'}, 'T19': {'Annotation ID': 'T19', 'Entity': 'OtherScientificTerm', 'Start Offset': 715, 'End Offset': 727, 'Annotated Text': 'fluorescence'}, 'T20': {'Annotation ID': 'T20', 'Entity': 'OtherScientificTerm', 'Start Offset': 804, 'End Offset': 847, 'Annotated Text': "fluorescence's wavelength-shifting property"}, 'T21': {'Annotation ID': 'T21', 'Entity': 'OtherScientificTerm', 'Start Offset': 875, 'End Offset': 880, 'Annotated Text': 'shape'}, 'T22': {'Annotation ID': 'T22', 'Entity': 'Method', 'Start Offset': 906, 'End Offset': 925, 'Annotated Text': 'photomet-ric stereo'}, 'T23': {'Annotation ID': 'T23', 'Entity': 'Material', 'Start Offset': 929, 'End Offset': 949, 'Annotated Text': 'emission-only images'}, 'T24': {'Annotation ID': 'T24', 'Entity': 'OtherScientificTerm', 'Start Offset': 973, 'End Offset': 992, 'Annotated Text': 'specular reflection'}, 'T25': {'Annotation ID': 'T25', 'Entity': 'Method', 'Start Offset': 1035, 'End Offset': 1060, 'Annotated Text': 'fluorescence-based method'}, 'T26': {'Annotation ID': 'T26', 'Entity': 'Generic', 'Start Offset': 1075, 'End Offset': 1082, 'Annotated Text': 'methods'}, 'T27': {'Annotation ID': 'T27', 'Entity': 'OtherScientificTerm', 'Start Offset': 1092, 'End Offset': 1102, 'Annotated Text': 'reflection'}}</t>
  </si>
  <si>
    <t>{'R1': {'Relationship ID': 'R1', 'Type': 'COREF', 'Arg1': 'T2', 'Arg2': 'T1'}, 'R2': {'Relationship ID': 'R2', 'Type': 'USED-FOR', 'Arg1': 'T3', 'Arg2': 'T2'}, 'R3': {'Relationship ID': 'R3', 'Type': 'USED-FOR', 'Arg1': 'T2', 'Arg2': 'T4'}, 'R4': {'Relationship ID': 'R4', 'Type': 'EVALUATE-FOR', 'Arg1': 'T10', 'Arg2': 'T11'}, 'R5': {'Relationship ID': 'R5', 'Type': 'CONJUNCTION', 'Arg1': 'T14', 'Arg2': 'T15'}, 'R6': {'Relationship ID': 'R6', 'Type': 'USED-FOR', 'Arg1': 'T13', 'Arg2': 'T14'}, 'R7': {'Relationship ID': 'R7', 'Type': 'USED-FOR', 'Arg1': 'T13', 'Arg2': 'T15'}, 'R8': {'Relationship ID': 'R8', 'Type': 'COREF', 'Arg1': 'T22', 'Arg2': 'T2'}, 'R9': {'Relationship ID': 'R9', 'Type': 'USED-FOR', 'Arg1': 'T23', 'Arg2': 'T22'}, 'R10': {'Relationship ID': 'R10', 'Type': 'COMPARE', 'Arg1': 'T26', 'Arg2': 'T25'}, 'R11': {'Relationship ID': 'R11', 'Type': 'USED-FOR', 'Arg1': 'T20', 'Arg2': 'T21'}, 'R12': {'Relationship ID': 'R12', 'Type': 'USED-FOR', 'Arg1': 'T22', 'Arg2': 'T21'}}</t>
  </si>
  <si>
    <t>{'R1': {'Relationship ID': 'R1', 'Rel': 'bispectral photo-metric stereo COREF technique'}, 'R2': {'Relationship ID': 'R2', 'Rel': 'fluorescence USED-FOR bispectral photo-metric stereo'}, 'R3': {'Relationship ID': 'R3', 'Rel': 'bispectral photo-metric stereo USED-FOR shape reconstruction'}, 'R4': {'Relationship ID': 'R4', 'Rel': 'complexity EVALUATE-FOR emission process'}, 'R5': {'Relationship ID': 'R5', 'Rel': 'computer vision CONJUNCTION image processing'}, 'R6': {'Relationship ID': 'R6', 'Rel': 'algorithms USED-FOR computer vision'}, 'R7': {'Relationship ID': 'R7', 'Rel': 'algorithms USED-FOR image processing'}, 'R8': {'Relationship ID': 'R8', 'Rel': 'photomet-ric stereo COREF bispectral photo-metric stereo'}, 'R9': {'Relationship ID': 'R9', 'Rel': 'emission-only images USED-FOR photomet-ric stereo'}, 'R10': {'Relationship ID': 'R10', 'Rel': 'methods COMPARE fluorescence-based method'}, 'R11': {'Relationship ID': 'R11', 'Rel': "fluorescence's wavelength-shifting property USED-FOR shape"}, 'R12': {'Relationship ID': 'R12', 'Rel': 'photomet-ric stereo USED-FOR shape'}}</t>
  </si>
  <si>
    <t>['bispectral photo-metric stereo COREF technique', 'fluorescence USED-FOR bispectral photo-metric stereo', 'bispectral photo-metric stereo USED-FOR shape reconstruction', 'complexity EVALUATE-FOR emission process', 'computer vision CONJUNCTION image processing', 'algorithms USED-FOR computer vision', 'algorithms USED-FOR image processing', 'photomet-ric stereo COREF bispectral photo-metric stereo', 'emission-only images USED-FOR photomet-ric stereo', 'methods COMPARE fluorescence-based method', "fluorescence's wavelength-shifting property USED-FOR shape", 'photomet-ric stereo USED-FOR shape']</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</si>
  <si>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We propose a novel technique called bispectral photo-metric stereo that makes effective use of fluorescence for shape reconstruction. Fluorescence is a common phenomenon occurring in many objects from natural gems and corals, to fluorescent dyes used in clothing. One of the important characteristics of fluorescence is its wavelength-shifting behavior: fluorescent materials absorb light at a certain wavelength and then reemit it at longer wavelengths. Due to the complexity of its emission process, fluo-rescence tends to be excluded from most algorithms in computer vision and image processing. In this paper, we show that there is a strong similarity between fluorescence and ideal diffuse reflection and that fluorescence can provide distinct clues on how to estimate an object's shape. Moreover , fluorescence's wavelength-shifting property enables us to estimate the shape of an object by applying photomet-ric stereo to emission-only images without suffering from specular reflection. This is the significant advantage of the fluorescence-based method over previous methods based on reflection.
    ###
    </t>
  </si>
  <si>
    <t>["fluorescence FEATURE-OF shape reconstruction", "fluorescent materials USED-FOR clothing", "fluorescence HYPONYM-OF ideal diffuse reflection", "fluorescence COMPARE ideal diffuse reflection", "fluorescence EVALUATE-FOR shape estimation", "photometric stereo EVALUATE-FOR shape estimation", "emission-only images EVALUATE-FOR shape estimation", "specular reflection COMPARE fluorescence-based method", "fluorescence-based method COMPARE previous methods based on reflection"]</t>
  </si>
  <si>
    <t>CVPR_2013_10_abs</t>
  </si>
  <si>
    <t>We present a novel algorithm for estimating the broad 3D geometric structure of outdoor video scenes. Leveraging spatio-temporal video segmentation, we decompose a dynamic scene captured by a video into geometric classes, based on predictions made by region-classifiers that are trained on appearance and motion features. By examining the homogeneity of the prediction, we combine predictions across multiple segmentation hierarchy levels alleviating the need to determine the granularity a priori. We built a novel, extensive dataset on geometric context of video to evaluate our method, consisting of over 100 ground-truth annotated outdoor videos with over 20,000 frames. To further scale beyond this dataset, we propose a semi-supervised learning framework to expand the pool of labeled data with high confidence predictions obtained from unlabeled data. Our system produces an accurate prediction of geometric context of video achieving 96% accuracy across main geometric classes.</t>
  </si>
  <si>
    <t>{'T1': {'Annotation ID': 'T1', 'Entity': 'Generic', 'Start Offset': 19, 'End Offset': 28, 'Annotated Text': 'algorithm'}, 'T2': {'Annotation ID': 'T2', 'Entity': 'Task', 'Start Offset': 54, 'End Offset': 100, 'Annotated Text': '3D geometric structure of outdoor video scenes'}, 'T3': {'Annotation ID': 'T3', 'Entity': 'Method', 'Start Offset': 113, 'End Offset': 147, 'Annotated Text': 'spatio-temporal video segmentation'}, 'T4': {'Annotation ID': 'T4', 'Entity': 'OtherScientificTerm', 'Start Offset': 164, 'End Offset': 177, 'Annotated Text': 'dynamic scene'}, 'T5': {'Annotation ID': 'T5', 'Entity': 'OtherScientificTerm', 'Start Offset': 203, 'End Offset': 220, 'Annotated Text': 'geometric classes'}, 'T6': {'Annotation ID': 'T6', 'Entity': 'Method', 'Start Offset': 251, 'End Offset': 269, 'Annotated Text': 'region-classifiers'}, 'T7': {'Annotation ID': 'T7', 'Entity': 'OtherScientificTerm', 'Start Offset': 290, 'End Offset': 320, 'Annotated Text': 'appearance and motion features'}, 'T8': {'Annotation ID': 'T8', 'Entity': 'OtherScientificTerm', 'Start Offset': 409, 'End Offset': 438, 'Annotated Text': 'segmentation hierarchy levels'}, 'T9': {'Annotation ID': 'T9', 'Entity': 'OtherScientificTerm', 'Start Offset': 477, 'End Offset': 497, 'Annotated Text': 'granularity a priori'}, 'T10': {'Annotation ID': 'T10', 'Entity': 'Generic', 'Start Offset': 527, 'End Offset': 534, 'Annotated Text': 'dataset'}, 'T11': {'Annotation ID': 'T11', 'Entity': 'OtherScientificTerm', 'Start Offset': 538, 'End Offset': 564, 'Annotated Text': 'geometric context of video'}, 'T12': {'Annotation ID': 'T12', 'Entity': 'Generic', 'Start Offset': 581, 'End Offset': 587, 'Annotated Text': 'method'}, 'T13': {'Annotation ID': 'T13', 'Entity': 'OtherScientificTerm', 'Start Offset': 625, 'End Offset': 649, 'Annotated Text': 'annotated outdoor videos'}, 'T14': {'Annotation ID': 'T14', 'Entity': 'Generic', 'Start Offset': 704, 'End Offset': 711, 'Annotated Text': 'dataset'}, 'T15': {'Annotation ID': 'T15', 'Entity': 'Method', 'Start Offset': 726, 'End Offset': 760, 'Annotated Text': 'semi-supervised learning framework'}, 'T16': {'Annotation ID': 'T16', 'Entity': 'Material', 'Start Offset': 783, 'End Offset': 795, 'Annotated Text': 'labeled data'}, 'T17': {'Annotation ID': 'T17', 'Entity': 'OtherScientificTerm', 'Start Offset': 801, 'End Offset': 828, 'Annotated Text': 'high confidence predictions'}, 'T18': {'Annotation ID': 'T18', 'Entity': 'OtherScientificTerm', 'Start Offset': 843, 'End Offset': 857, 'Annotated Text': 'unlabeled data'}, 'T19': {'Annotation ID': 'T19', 'Entity': 'Generic', 'Start Offset': 863, 'End Offset': 869, 'Annotated Text': 'system'}, 'T20': {'Annotation ID': 'T20', 'Entity': 'OtherScientificTerm', 'Start Offset': 905, 'End Offset': 931, 'Annotated Text': 'geometric context of video'}, 'T21': {'Annotation ID': 'T21', 'Entity': 'Metric', 'Start Offset': 946, 'End Offset': 954, 'Annotated Text': 'accuracy'}}</t>
  </si>
  <si>
    <t>{'R1': {'Relationship ID': 'R1', 'Type': 'USED-FOR', 'Arg1': 'T1', 'Arg2': 'T2'}, 'R2': {'Relationship ID': 'R2', 'Type': 'USED-FOR', 'Arg1': 'T6', 'Arg2': 'T5'}, 'R3': {'Relationship ID': 'R3', 'Type': 'USED-FOR', 'Arg1': 'T3', 'Arg2': 'T4'}, 'R4': {'Relationship ID': 'R4', 'Type': 'PART-OF', 'Arg1': 'T13', 'Arg2': 'T10'}, 'R5': {'Relationship ID': 'R5', 'Type': 'USED-FOR', 'Arg1': 'T15', 'Arg2': 'T16'}, 'R6': {'Relationship ID': 'R6', 'Type': 'USED-FOR', 'Arg1': 'T7', 'Arg2': 'T6'}, 'R7': {'Relationship ID': 'R7', 'Type': 'EVALUATE-FOR', 'Arg1': 'T10', 'Arg2': 'T12'}, 'R8': {'Relationship ID': 'R8', 'Type': 'COREF', 'Arg1': 'T12', 'Arg2': 'T1'}, 'R9': {'Relationship ID': 'R9', 'Type': 'USED-FOR', 'Arg1': 'T18', 'Arg2': 'T17'}, 'R10': {'Relationship ID': 'R10', 'Type': 'USED-FOR', 'Arg1': 'T17', 'Arg2': 'T15'}, 'R11': {'Relationship ID': 'R11', 'Type': 'EVALUATE-FOR', 'Arg1': 'T21', 'Arg2': 'T19'}, 'R12': {'Relationship ID': 'R12', 'Type': 'USED-FOR', 'Arg1': 'T19', 'Arg2': 'T20'}, 'R13': {'Relationship ID': 'R13', 'Type': 'PART-OF', 'Arg1': 'T5', 'Arg2': 'T4'}, 'R14': {'Relationship ID': 'R14', 'Type': 'COREF', 'Arg1': 'T12', 'Arg2': 'T19'}, 'R15': {'Relationship ID': 'R15', 'Type': 'FEATURE-OF', 'Arg1': 'T11', 'Arg2': 'T10'}, 'R16': {'Relationship ID': 'R16', 'Type': 'COREF', 'Arg1': 'T10', 'Arg2': 'T14'}}</t>
  </si>
  <si>
    <t>{'R1': {'Relationship ID': 'R1', 'Rel': 'algorithm USED-FOR 3D geometric structure of outdoor video scenes'}, 'R2': {'Relationship ID': 'R2', 'Rel': 'region-classifiers USED-FOR geometric classes'}, 'R3': {'Relationship ID': 'R3', 'Rel': 'spatio-temporal video segmentation USED-FOR dynamic scene'}, 'R4': {'Relationship ID': 'R4', 'Rel': 'annotated outdoor videos PART-OF dataset'}, 'R5': {'Relationship ID': 'R5', 'Rel': 'semi-supervised learning framework USED-FOR labeled data'}, 'R6': {'Relationship ID': 'R6', 'Rel': 'appearance and motion features USED-FOR region-classifiers'}, 'R7': {'Relationship ID': 'R7', 'Rel': 'dataset EVALUATE-FOR method'}, 'R8': {'Relationship ID': 'R8', 'Rel': 'method COREF algorithm'}, 'R9': {'Relationship ID': 'R9', 'Rel': 'unlabeled data USED-FOR high confidence predictions'}, 'R10': {'Relationship ID': 'R10', 'Rel': 'high confidence predictions USED-FOR semi-supervised learning framework'}, 'R11': {'Relationship ID': 'R11', 'Rel': 'accuracy EVALUATE-FOR system'}, 'R12': {'Relationship ID': 'R12', 'Rel': 'system USED-FOR geometric context of video'}, 'R13': {'Relationship ID': 'R13', 'Rel': 'geometric classes PART-OF dynamic scene'}, 'R14': {'Relationship ID': 'R14', 'Rel': 'method COREF system'}, 'R15': {'Relationship ID': 'R15', 'Rel': 'geometric context of video FEATURE-OF dataset'}, 'R16': {'Relationship ID': 'R16', 'Rel': 'dataset COREF dataset'}}</t>
  </si>
  <si>
    <t>['algorithm USED-FOR 3D geometric structure of outdoor video scenes', 'region-classifiers USED-FOR geometric classes', 'spatio-temporal video segmentation USED-FOR dynamic scene', 'annotated outdoor videos PART-OF dataset', 'semi-supervised learning framework USED-FOR labeled data', 'appearance and motion features USED-FOR region-classifiers', 'dataset EVALUATE-FOR method', 'method COREF algorithm', 'unlabeled data USED-FOR high confidence predictions', 'high confidence predictions USED-FOR semi-supervised learning framework', 'accuracy EVALUATE-FOR system', 'system USED-FOR geometric context of video', 'geometric classes PART-OF dynamic scene', 'method COREF system', 'geometric context of video FEATURE-OF dataset', 'dataset COREF dataset']</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</si>
  <si>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We present a novel algorithm for estimating the broad 3D geometric structure of outdoor video scenes. Leveraging spatio-temporal video segmentation, we decompose a dynamic scene captured by a video into geometric classes, based on predictions made by region-classifiers that are trained on appearance and motion features. By examining the homogeneity of the prediction, we combine predictions across multiple segmentation hierarchy levels alleviating the need to determine the granularity a priori. We built a novel, extensive dataset on geometric context of video to evaluate our method, consisting of over 100 ground-truth annotated outdoor videos with over 20,000 frames. To further scale beyond this dataset, we propose a semi-supervised learning framework to expand the pool of labeled data with high confidence predictions obtained from unlabeled data. Our system produces an accurate prediction of geometric context of video achieving 96% accuracy across main geometric classes.
    ###
    </t>
  </si>
  <si>
    <t>["algorithm USED-FOR estimating broad 3D geometric structure of outdoor video scenes", "spatio-temporal video segmentation PART-OF dynamic scene", "region-classifiers EVALUATE-FOR predictions", "predictions FEATURE-OF geometric classes", "homogeneity COMPARE granularity", "dataset FEATURE-OF geometric context of video", "semi-supervised learning framework USED-FOR expanding pool of labeled data", "high confidence predictions EVALUATE-FOR labeled data", "system EVALUATE-FOR accurate prediction of geometric context of video"]</t>
  </si>
  <si>
    <t>CVPR_2014_10_abs</t>
  </si>
  <si>
    <t>We present an image set classification algorithm based on unsupervised clustering of labeled training and unla-beled test data where labels are only used in the stopping criterion. The probability distribution of each class over the set of clusters is used to define a true set based similarity measure. To this end, we propose an iterative sparse spectral clustering algorithm. In each iteration, a proximity matrix is efficiently recomputed to better represent the local subspace structure. Initial clusters capture the global data structure and finer clusters at the later stages capture the subtle class differences not visible at the global scale. Image sets are compactly represented with multiple Grass-mannian manifolds which are subsequently embedded in Euclidean space with the proposed spectral clustering algorithm. We also propose an efficient eigenvector solver which not only reduces the computational cost of spectral clustering by many folds but also improves the clustering quality and final classification results. Experiments on five standard datasets and comparison with seven existing techniques show the efficacy of our algorithm.</t>
  </si>
  <si>
    <t>{'T1': {'Annotation ID': 'T1', 'Entity': 'Method', 'Start Offset': 14, 'End Offset': 48, 'Annotated Text': 'image set classification algorithm'}, 'T2': {'Annotation ID': 'T2', 'Entity': 'Method', 'Start Offset': 58, 'End Offset': 81, 'Annotated Text': 'unsupervised clustering'}, 'T3': {'Annotation ID': 'T3', 'Entity': 'Material', 'Start Offset': 85, 'End Offset': 126, 'Annotated Text': 'labeled training and unla-beled test data'}, 'T4': {'Annotation ID': 'T4', 'Entity': 'OtherScientificTerm', 'Start Offset': 161, 'End Offset': 179, 'Annotated Text': 'stopping criterion'}, 'T5': {'Annotation ID': 'T5', 'Entity': 'OtherScientificTerm', 'Start Offset': 185, 'End Offset': 209, 'Annotated Text': 'probability distribution'}, 'T6': {'Annotation ID': 'T6', 'Entity': 'OtherScientificTerm', 'Start Offset': 240, 'End Offset': 248, 'Annotated Text': 'clusters'}, 'T7': {'Annotation ID': 'T7', 'Entity': 'Metric', 'Start Offset': 274, 'End Offset': 302, 'Annotated Text': 'set based similarity measure'}, 'T8': {'Annotation ID': 'T8', 'Entity': 'Method', 'Start Offset': 331, 'End Offset': 377, 'Annotated Text': 'iterative sparse spectral clustering algorithm'}, 'T9': {'Annotation ID': 'T9', 'Entity': 'OtherScientificTerm', 'Start Offset': 400, 'End Offset': 416, 'Annotated Text': 'proximity matrix'}, 'T10': {'Annotation ID': 'T10', 'Entity': 'OtherScientificTerm', 'Start Offset': 467, 'End Offset': 491, 'Annotated Text': 'local subspace structure'}, 'T11': {'Annotation ID': 'T11', 'Entity': 'OtherScientificTerm', 'Start Offset': 493, 'End Offset': 509, 'Annotated Text': 'Initial clusters'}, 'T12': {'Annotation ID': 'T12', 'Entity': 'OtherScientificTerm', 'Start Offset': 522, 'End Offset': 543, 'Annotated Text': 'global data structure'}, 'T13': {'Annotation ID': 'T13', 'Entity': 'OtherScientificTerm', 'Start Offset': 548, 'End Offset': 562, 'Annotated Text': 'finer clusters'}, 'T14': {'Annotation ID': 'T14', 'Entity': 'OtherScientificTerm', 'Start Offset': 595, 'End Offset': 619, 'Annotated Text': 'subtle class differences'}, 'T15': {'Annotation ID': 'T15', 'Entity': 'OtherScientificTerm', 'Start Offset': 639, 'End Offset': 651, 'Annotated Text': 'global scale'}, 'T16': {'Annotation ID': 'T16', 'Entity': 'Material', 'Start Offset': 653, 'End Offset': 663, 'Annotated Text': 'Image sets'}, 'T17': {'Annotation ID': 'T17', 'Entity': 'Method', 'Start Offset': 704, 'End Offset': 727, 'Annotated Text': 'Grass-mannian manifolds'}, 'T18': {'Annotation ID': 'T18', 'Entity': 'OtherScientificTerm', 'Start Offset': 763, 'End Offset': 778, 'Annotated Text': 'Euclidean space'}, 'T19': {'Annotation ID': 'T19', 'Entity': 'Method', 'Start Offset': 797, 'End Offset': 826, 'Annotated Text': 'spectral clustering algorithm'}, 'T20': {'Annotation ID': 'T20', 'Entity': 'Method', 'Start Offset': 857, 'End Offset': 875, 'Annotated Text': 'eigenvector solver'}, 'T21': {'Annotation ID': 'T21', 'Entity': 'Metric', 'Start Offset': 903, 'End Offset': 921, 'Annotated Text': 'computational cost'}, 'T22': {'Annotation ID': 'T22', 'Entity': 'Method', 'Start Offset': 925, 'End Offset': 944, 'Annotated Text': 'spectral clustering'}, 'T23': {'Annotation ID': 'T23', 'Entity': 'Metric', 'Start Offset': 981, 'End Offset': 999, 'Annotated Text': 'clustering quality'}, 'T24': {'Annotation ID': 'T24', 'Entity': 'Metric', 'Start Offset': 1010, 'End Offset': 1032, 'Annotated Text': 'classification results'}, 'T25': {'Annotation ID': 'T25', 'Entity': 'Material', 'Start Offset': 1063, 'End Offset': 1071, 'Annotated Text': 'datasets'}, 'T26': {'Annotation ID': 'T26', 'Entity': 'Generic', 'Start Offset': 1143, 'End Offset': 1152, 'Annotated Text': 'algorithm'}}</t>
  </si>
  <si>
    <t>{'R1': {'Relationship ID': 'R1', 'Type': 'USED-FOR', 'Arg1': 'T5', 'Arg2': 'T7'}, 'R2': {'Relationship ID': 'R2', 'Type': 'USED-FOR', 'Arg1': 'T9', 'Arg2': 'T10'}, 'R3': {'Relationship ID': 'R3', 'Type': 'USED-FOR', 'Arg1': 'T11', 'Arg2': 'T12'}, 'R4': {'Relationship ID': 'R4', 'Type': 'USED-FOR', 'Arg1': 'T13', 'Arg2': 'T14'}, 'R5': {'Relationship ID': 'R5', 'Type': 'USED-FOR', 'Arg1': 'T17', 'Arg2': 'T16'}, 'R6': {'Relationship ID': 'R6', 'Type': 'USED-FOR', 'Arg1': 'T19', 'Arg2': 'T18'}, 'R7': {'Relationship ID': 'R7', 'Type': 'EVALUATE-FOR', 'Arg1': 'T21', 'Arg2': 'T22'}, 'R8': {'Relationship ID': 'R8', 'Type': 'EVALUATE-FOR', 'Arg1': 'T23', 'Arg2': 'T22'}, 'R9': {'Relationship ID': 'R9', 'Type': 'USED-FOR', 'Arg1': 'T20', 'Arg2': 'T22'}, 'R10': {'Relationship ID': 'R10', 'Type': 'COREF', 'Arg1': 'T26', 'Arg2': 'T1'}, 'R11': {'Relationship ID': 'R11', 'Type': 'COREF', 'Arg1': 'T19', 'Arg2': 'T8'}, 'R12': {'Relationship ID': 'R12', 'Type': 'USED-FOR', 'Arg1': 'T2', 'Arg2': 'T1'}, 'R13': {'Relationship ID': 'R13', 'Type': 'USED-FOR', 'Arg1': 'T3', 'Arg2': 'T2'}, 'R14': {'Relationship ID': 'R14', 'Type': 'EVALUATE-FOR', 'Arg1': 'T24', 'Arg2': 'T22'}}</t>
  </si>
  <si>
    <t>{'R1': {'Relationship ID': 'R1', 'Rel': 'probability distribution USED-FOR set based similarity measure'}, 'R2': {'Relationship ID': 'R2', 'Rel': 'proximity matrix USED-FOR local subspace structure'}, 'R3': {'Relationship ID': 'R3', 'Rel': 'Initial clusters USED-FOR global data structure'}, 'R4': {'Relationship ID': 'R4', 'Rel': 'finer clusters USED-FOR subtle class differences'}, 'R5': {'Relationship ID': 'R5', 'Rel': 'Grass-mannian manifolds USED-FOR Image sets'}, 'R6': {'Relationship ID': 'R6', 'Rel': 'spectral clustering algorithm USED-FOR Euclidean space'}, 'R7': {'Relationship ID': 'R7', 'Rel': 'computational cost EVALUATE-FOR spectral clustering'}, 'R8': {'Relationship ID': 'R8', 'Rel': 'clustering quality EVALUATE-FOR spectral clustering'}, 'R9': {'Relationship ID': 'R9', 'Rel': 'eigenvector solver USED-FOR spectral clustering'}, 'R10': {'Relationship ID': 'R10', 'Rel': 'algorithm COREF image set classification algorithm'}, 'R11': {'Relationship ID': 'R11', 'Rel': 'spectral clustering algorithm COREF iterative sparse spectral clustering algorithm'}, 'R12': {'Relationship ID': 'R12', 'Rel': 'unsupervised clustering USED-FOR image set classification algorithm'}, 'R13': {'Relationship ID': 'R13', 'Rel': 'labeled training and unla-beled test data USED-FOR unsupervised clustering'}, 'R14': {'Relationship ID': 'R14', 'Rel': 'classification results EVALUATE-FOR spectral clustering'}}</t>
  </si>
  <si>
    <t>['probability distribution USED-FOR set based similarity measure', 'proximity matrix USED-FOR local subspace structure', 'Initial clusters USED-FOR global data structure', 'finer clusters USED-FOR subtle class differences', 'Grass-mannian manifolds USED-FOR Image sets', 'spectral clustering algorithm USED-FOR Euclidean space', 'computational cost EVALUATE-FOR spectral clustering', 'clustering quality EVALUATE-FOR spectral clustering', 'eigenvector solver USED-FOR spectral clustering', 'algorithm COREF image set classification algorithm', 'spectral clustering algorithm COREF iterative sparse spectral clustering algorithm', 'unsupervised clustering USED-FOR image set classification algorithm', 'labeled training and unla-beled test data USED-FOR unsupervised clustering', 'classification results EVALUATE-FOR spectral clustering']</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</si>
  <si>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We present an image set classification algorithm based on unsupervised clustering of labeled training and unla-beled test data where labels are only used in the stopping criterion. The probability distribution of each class over the set of clusters is used to define a true set based similarity measure. To this end, we propose an iterative sparse spectral clustering algorithm. In each iteration, a proximity matrix is efficiently recomputed to better represent the local subspace structure. Initial clusters capture the global data structure and finer clusters at the later stages capture the subtle class differences not visible at the global scale. Image sets are compactly represented with multiple Grass-mannian manifolds which are subsequently embedded in Euclidean space with the proposed spectral clustering algorithm. We also propose an efficient eigenvector solver which not only reduces the computational cost of spectral clustering by many folds but also improves the clustering quality and final classification results. Experiments on five standard datasets and comparison with seven existing techniques show the efficacy of our algorithm.
    ###
    </t>
  </si>
  <si>
    <t>["image set classification algorithm USED-FOR unsupervised clustering", "labels FEATURE-OF training and test data", "probability distribution USED-FOR similarity measure", "sparse spectral clustering algorithm PART-OF iterative algorithm", "proximity matrix USED-FOR local subspace structure", "clusters PART-OF data structure", "class differences COMPARE global scale", "image sets PART-OF Grass-mannian manifolds", "spectral clustering algorithm PART-OF eigenvector solver", "computational cost EVALUATE-FOR spectral clustering", "clustering quality EVALUATE-FOR final classification results", "comparison COMPARE seven existing techniques"]</t>
  </si>
  <si>
    <t>CVPR_2014_11_abs</t>
  </si>
  <si>
    <t>In this paper, we cast the problem of point cloud matching as a shape matching problem by transforming each of the given point clouds into a shape representation called the SchrÃ¶dinger distance transform (SDT) representation. This is achieved by solving a static SchrÃ¶dinger equation instead of the corresponding static Hamilton-Jacobi equation in this setting. The SDT representation is an analytic expression and following the theoretical physics literature, can be normalized to have unit L2 norm-making it a square-root density, which is identified with a point on a unit Hilbert sphere, whose intrinsic geometry is fully known. The Fisher-Rao metric, a natural metric for the space of densities leads to analytic expressions for the geodesic distance between points on this sphere. In this paper, we use the well known Riemannian framework never before used for point cloud matching, and present a novel matching algorithm. We pose point set matching under rigid and non-rigid transformations in this framework and solve for the transformations using standard nonlinear optimization techniques. Finally, to evaluate the performance of our algorithm-dubbed SDTM-we present several synthetic and real data examples along with extensive comparisons to state-of-the-art techniques. The experiments show that our algorithm outperforms state-of-the-art point set registration algorithms on many quantitative metrics.</t>
  </si>
  <si>
    <t>{'T1': {'Annotation ID': 'T1', 'Entity': 'Task', 'Start Offset': 38, 'End Offset': 58, 'Annotated Text': 'point cloud matching'}, 'T2': {'Annotation ID': 'T2', 'Entity': 'Task', 'Start Offset': 64, 'End Offset': 86, 'Annotated Text': 'shape matching problem'}, 'T3': {'Annotation ID': 'T3', 'Entity': 'OtherScientificTerm', 'Start Offset': 121, 'End Offset': 133, 'Annotated Text': 'point clouds'}, 'T4': {'Annotation ID': 'T4', 'Entity': 'Method', 'Start Offset': 141, 'End Offset': 161, 'Annotated Text': 'shape representation'}, 'T5': {'Annotation ID': 'T5', 'Entity': 'Method', 'Start Offset': 173, 'End Offset': 224, 'Annotated Text': 'SchrÃ¶dinger distance transform (SDT) representation'}, 'T6': {'Annotation ID': 'T6', 'Entity': 'OtherScientificTerm', 'Start Offset': 256, 'End Offset': 283, 'Annotated Text': 'static SchrÃ¶dinger equation'}, 'T7': {'Annotation ID': 'T7', 'Entity': 'OtherScientificTerm', 'Start Offset': 313, 'End Offset': 344, 'Annotated Text': 'static Hamilton-Jacobi equation'}, 'T8': {'Annotation ID': 'T8', 'Entity': 'Method', 'Start Offset': 366, 'End Offset': 384, 'Annotated Text': 'SDT representation'}, 'T9': {'Annotation ID': 'T9', 'Entity': 'OtherScientificTerm', 'Start Offset': 391, 'End Offset': 410, 'Annotated Text': 'analytic expression'}, 'T10': {'Annotation ID': 'T10', 'Entity': 'OtherScientificTerm', 'Start Offset': 429, 'End Offset': 459, 'Annotated Text': 'theoretical physics literature'}, 'T11': {'Annotation ID': 'T11', 'Entity': 'OtherScientificTerm', 'Start Offset': 487, 'End Offset': 499, 'Annotated Text': 'unit L2 norm'}, 'T12': {'Annotation ID': 'T12', 'Entity': 'Generic', 'Start Offset': 507, 'End Offset': 509, 'Annotated Text': 'it'}, 'T13': {'Annotation ID': 'T13', 'Entity': 'OtherScientificTerm', 'Start Offset': 512, 'End Offset': 531, 'Annotated Text': 'square-root density'}, 'T14': {'Annotation ID': 'T14', 'Entity': 'OtherScientificTerm', 'Start Offset': 571, 'End Offset': 590, 'Annotated Text': 'unit Hilbert sphere'}, 'T15': {'Annotation ID': 'T15', 'Entity': 'OtherScientificTerm', 'Start Offset': 598, 'End Offset': 616, 'Annotated Text': 'intrinsic geometry'}, 'T16': {'Annotation ID': 'T16', 'Entity': 'Metric', 'Start Offset': 637, 'End Offset': 654, 'Annotated Text': 'Fisher-Rao metric'}, 'T17': {'Annotation ID': 'T17', 'Entity': 'Generic', 'Start Offset': 658, 'End Offset': 672, 'Annotated Text': 'natural metric'}, 'T18': {'Annotation ID': 'T18', 'Entity': 'OtherScientificTerm', 'Start Offset': 681, 'End Offset': 699, 'Annotated Text': 'space of densities'}, 'T19': {'Annotation ID': 'T19', 'Entity': 'OtherScientificTerm', 'Start Offset': 709, 'End Offset': 729, 'Annotated Text': 'analytic expressions'}, 'T20': {'Annotation ID': 'T20', 'Entity': 'OtherScientificTerm', 'Start Offset': 738, 'End Offset': 755, 'Annotated Text': 'geodesic distance'}, 'T21': {'Annotation ID': 'T21', 'Entity': 'Generic', 'Start Offset': 779, 'End Offset': 785, 'Annotated Text': 'sphere'}, 'T22': {'Annotation ID': 'T22', 'Entity': 'Method', 'Start Offset': 824, 'End Offset': 844, 'Annotated Text': 'Riemannian framework'}, 'T23': {'Annotation ID': 'T23', 'Entity': 'Task', 'Start Offset': 867, 'End Offset': 887, 'Annotated Text': 'point cloud matching'}, 'T24': {'Annotation ID': 'T24', 'Entity': 'Method', 'Start Offset': 909, 'End Offset': 927, 'Annotated Text': 'matching algorithm'}, 'T25': {'Annotation ID': 'T25', 'Entity': 'Task', 'Start Offset': 937, 'End Offset': 955, 'Annotated Text': 'point set matching'}, 'T26': {'Annotation ID': 'T26', 'Entity': 'OtherScientificTerm', 'Start Offset': 962, 'End Offset': 997, 'Annotated Text': 'rigid and non-rigid transformations'}, 'T27': {'Annotation ID': 'T27', 'Entity': 'Generic', 'Start Offset': 1006, 'End Offset': 1015, 'Annotated Text': 'framework'}, 'T28': {'Annotation ID': 'T28', 'Entity': 'Generic', 'Start Offset': 1034, 'End Offset': 1049, 'Annotated Text': 'transformations'}, 'T29': {'Annotation ID': 'T29', 'Entity': 'Method', 'Start Offset': 1065, 'End Offset': 1098, 'Annotated Text': 'nonlinear optimization techniques'}, 'T30': {'Annotation ID': 'T30', 'Entity': 'Method', 'Start Offset': 1144, 'End Offset': 1153, 'Annotated Text': 'algorithm'}, 'T31': {'Annotation ID': 'T31', 'Entity': 'Method', 'Start Offset': 1154, 'End Offset': 1165, 'Annotated Text': 'dubbed SDTM'}, 'T32': {'Annotation ID': 'T32', 'Entity': 'Material', 'Start Offset': 1185, 'End Offset': 1217, 'Annotated Text': 'synthetic and real data examples'}, 'T33': {'Annotation ID': 'T33', 'Entity': 'Generic', 'Start Offset': 1254, 'End Offset': 1281, 'Annotated Text': 'state-of-the-art techniques'}, 'T34': {'Annotation ID': 'T34', 'Entity': 'Generic', 'Start Offset': 1313, 'End Offset': 1322, 'Annotated Text': 'algorithm'}, 'T35': {'Annotation ID': 'T35', 'Entity': 'Method', 'Start Offset': 1352, 'End Offset': 1385, 'Annotated Text': 'point set registration algorithms'}, 'T36': {'Annotation ID': 'T36', 'Entity': 'Metric', 'Start Offset': 1394, 'End Offset': 1414, 'Annotated Text': 'quantitative metrics'}}</t>
  </si>
  <si>
    <t>{'R1': {'Relationship ID': 'R1', 'Type': 'USED-FOR', 'Arg1': 'T2', 'Arg2': 'T1'}, 'R2': {'Relationship ID': 'R2', 'Type': 'HYPONYM-OF', 'Arg1': 'T5', 'Arg2': 'T4'}, 'R3': {'Relationship ID': 'R3', 'Type': 'USED-FOR', 'Arg1': 'T4', 'Arg2': 'T3'}, 'R4': {'Relationship ID': 'R4', 'Type': 'COREF', 'Arg1': 'T8', 'Arg2': 'T5'}, 'R5': {'Relationship ID': 'R5', 'Type': 'HYPONYM-OF', 'Arg1': 'T8', 'Arg2': 'T9'}, 'R6': {'Relationship ID': 'R6', 'Type': 'USED-FOR', 'Arg1': 'T19', 'Arg2': 'T20'}, 'R7': {'Relationship ID': 'R7', 'Type': 'COREF', 'Arg1': 'T14', 'Arg2': 'T21'}, 'R8': {'Relationship ID': 'R8', 'Type': 'COREF', 'Arg1': 'T1', 'Arg2': 'T23'}, 'R9': {'Relationship ID': 'R9', 'Type': 'USED-FOR', 'Arg1': 'T22', 'Arg2': 'T23'}, 'R10': {'Relationship ID': 'R10', 'Type': 'COREF', 'Arg1': 'T22', 'Arg2': 'T27'}, 'R11': {'Relationship ID': 'R11', 'Type': 'COREF', 'Arg1': 'T26', 'Arg2': 'T28'}, 'R12': {'Relationship ID': 'R12', 'Type': 'USED-FOR', 'Arg1': 'T29', 'Arg2': 'T28'}, 'R13': {'Relationship ID': 'R13', 'Type': 'USED-FOR', 'Arg1': 'T26', 'Arg2': 'T25'}, 'R14': {'Relationship ID': 'R14', 'Type': 'USED-FOR', 'Arg1': 'T27', 'Arg2': 'T25'}, 'R15': {'Relationship ID': 'R15', 'Type': 'COREF', 'Arg1': 'T31', 'Arg2': 'T30'}, 'R16': {'Relationship ID': 'R16', 'Type': 'COMPARE', 'Arg1': 'T30', 'Arg2': 'T33'}, 'R17': {'Relationship ID': 'R17', 'Type': 'EVALUATE-FOR', 'Arg1': 'T36', 'Arg2': 'T35'}, 'R18': {'Relationship ID': 'R18', 'Type': 'COREF', 'Arg1': 'T8', 'Arg2': 'T12'}, 'R19': {'Relationship ID': 'R19', 'Type': 'USED-FOR', 'Arg1': 'T13', 'Arg2': 'T12'}, 'R20': {'Relationship ID': 'R20', 'Type': 'PART-OF', 'Arg1': 'T11', 'Arg2': 'T8'}, 'R21': {'Relationship ID': 'R21', 'Type': 'COREF', 'Arg1': 'T16', 'Arg2': 'T17'}, 'R22': {'Relationship ID': 'R22', 'Type': 'USED-FOR', 'Arg1': 'T17', 'Arg2': 'T18'}, 'R23': {'Relationship ID': 'R23', 'Type': 'COMPARE', 'Arg1': 'T34', 'Arg2': 'T35'}, 'R24': {'Relationship ID': 'R24', 'Type': 'COREF', 'Arg1': 'T34', 'Arg2': 'T30'}, 'R25': {'Relationship ID': 'R25', 'Type': 'EVALUATE-FOR', 'Arg1': 'T36', 'Arg2': 'T34'}, 'R26': {'Relationship ID': 'R26', 'Type': 'FEATURE-OF', 'Arg1': 'T15', 'Arg2': 'T14'}}</t>
  </si>
  <si>
    <t>{'R1': {'Relationship ID': 'R1', 'Rel': 'shape matching problem USED-FOR point cloud matching'}, 'R2': {'Relationship ID': 'R2', 'Rel': 'SchrÃ¶dinger distance transform (SDT) representation HYPONYM-OF shape representation'}, 'R3': {'Relationship ID': 'R3', 'Rel': 'shape representation USED-FOR point clouds'}, 'R4': {'Relationship ID': 'R4', 'Rel': 'SDT representation COREF SchrÃ¶dinger distance transform (SDT) representation'}, 'R5': {'Relationship ID': 'R5', 'Rel': 'SDT representation HYPONYM-OF analytic expression'}, 'R6': {'Relationship ID': 'R6', 'Rel': 'analytic expressions USED-FOR geodesic distance'}, 'R7': {'Relationship ID': 'R7', 'Rel': 'unit Hilbert sphere COREF sphere'}, 'R8': {'Relationship ID': 'R8', 'Rel': 'point cloud matching COREF point cloud matching'}, 'R9': {'Relationship ID': 'R9', 'Rel': 'Riemannian framework USED-FOR point cloud matching'}, 'R10': {'Relationship ID': 'R10', 'Rel': 'Riemannian framework COREF framework'}, 'R11': {'Relationship ID': 'R11', 'Rel': 'rigid and non-rigid transformations COREF transformations'}, 'R12': {'Relationship ID': 'R12', 'Rel': 'nonlinear optimization techniques USED-FOR transformations'}, 'R13': {'Relationship ID': 'R13', 'Rel': 'rigid and non-rigid transformations USED-FOR point set matching'}, 'R14': {'Relationship ID': 'R14', 'Rel': 'framework USED-FOR point set matching'}, 'R15': {'Relationship ID': 'R15', 'Rel': 'dubbed SDTM COREF algorithm'}, 'R16': {'Relationship ID': 'R16', 'Rel': 'algorithm COMPARE state-of-the-art techniques'}, 'R17': {'Relationship ID': 'R17', 'Rel': 'quantitative metrics EVALUATE-FOR point set registration algorithms'}, 'R18': {'Relationship ID': 'R18', 'Rel': 'SDT representation COREF it'}, 'R19': {'Relationship ID': 'R19', 'Rel': 'square-root density USED-FOR it'}, 'R20': {'Relationship ID': 'R20', 'Rel': 'unit L2 norm PART-OF SDT representation'}, 'R21': {'Relationship ID': 'R21', 'Rel': 'Fisher-Rao metric COREF natural metric'}, 'R22': {'Relationship ID': 'R22', 'Rel': 'natural metric USED-FOR space of densities'}, 'R23': {'Relationship ID': 'R23', 'Rel': 'algorithm COMPARE point set registration algorithms'}, 'R24': {'Relationship ID': 'R24', 'Rel': 'algorithm COREF algorithm'}, 'R25': {'Relationship ID': 'R25', 'Rel': 'quantitative metrics EVALUATE-FOR algorithm'}, 'R26': {'Relationship ID': 'R26', 'Rel': 'intrinsic geometry FEATURE-OF unit Hilbert sphere'}}</t>
  </si>
  <si>
    <t>['shape matching problem USED-FOR point cloud matching', 'SchrÃ¶dinger distance transform (SDT) representation HYPONYM-OF shape representation', 'shape representation USED-FOR point clouds', 'SDT representation COREF SchrÃ¶dinger distance transform (SDT) representation', 'SDT representation HYPONYM-OF analytic expression', 'analytic expressions USED-FOR geodesic distance', 'unit Hilbert sphere COREF sphere', 'point cloud matching COREF point cloud matching', 'Riemannian framework USED-FOR point cloud matching', 'Riemannian framework COREF framework', 'rigid and non-rigid transformations COREF transformations', 'nonlinear optimization techniques USED-FOR transformations', 'rigid and non-rigid transformations USED-FOR point set matching', 'framework USED-FOR point set matching', 'dubbed SDTM COREF algorithm', 'algorithm COMPARE state-of-the-art techniques', 'quantitative metrics EVALUATE-FOR point set registration algorithms', 'SDT representation COREF it', 'square-root density USED-FOR it', 'unit L2 norm PART-OF SDT representation', 'Fisher-Rao metric COREF natural metric', 'natural metric USED-FOR space of densities', 'algorithm COMPARE point set registration algorithms', 'algorithm COREF algorithm', 'quantitative metrics EVALUATE-FOR algorithm', 'intrinsic geometry FEATURE-OF unit Hilbert sphere']</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</si>
  <si>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In this paper, we cast the problem of point cloud matching as a shape matching problem by transforming each of the given point clouds into a shape representation called the SchrÃ¶dinger distance transform (SDT) representation. This is achieved by solving a static SchrÃ¶dinger equation instead of the corresponding static Hamilton-Jacobi equation in this setting. The SDT representation is an analytic expression and following the theoretical physics literature, can be normalized to have unit L2 norm-making it a square-root density, which is identified with a point on a unit Hilbert sphere, whose intrinsic geometry is fully known. The Fisher-Rao metric, a natural metric for the space of densities leads to analytic expressions for the geodesic distance between points on this sphere. In this paper, we use the well known Riemannian framework never before used for point cloud matching, and present a novel matching algorithm. We pose point set matching under rigid and non-rigid transformations in this framework and solve for the transformations using standard nonlinear optimization techniques. Finally, to evaluate the performance of our algorithm-dubbed SDTM-we present several synthetic and real data examples along with extensive comparisons to state-of-the-art techniques. The experiments show that our algorithm outperforms state-of-the-art point set registration algorithms on many quantitative metrics.
    ###
    </t>
  </si>
  <si>
    <t>["point cloud matching FEATURE-OF shape matching problem", "point clouds COREF each", "Schrödinger distance transform representation FEATURE-OF point clouds", "Schrödinger equation USED-FOR Schrödinger distance transform representation", "Hamilton-Jacobi equation COMPARE Schrödinger equation", "SDT representation HYPONYM-OF analytic expression", "SDT representation HYPONYM-OF square-root density", "square-root density HYPONYM-OF point on unit Hilbert sphere", "intrinsic geometry HYPONYM-OF unit Hilbert sphere", "Fisher-Rao metric USED-FOR space of densities", "geodesic distance EVALUATE-FOR points on sphere", "Riemannian framework USED-FOR point cloud matching", "point set matching PART-OF point cloud matching", "rigid transformations PART-OF point set matching", "non-rigid transformations PART-OF point set matching", "SDTM EVALUATE-FOR performance of algorithm", "synthetic data COMPARE real data", "SDTM OUTPERFORMS state-of-the-art algorithms"]</t>
  </si>
  <si>
    <t>CVPR_2014_18_abs</t>
  </si>
  <si>
    <t>We address the problem of populating object category detection datasets with dense, per-object 3D reconstructions , bootstrapped from class labels, ground truth figure-ground segmentations and a small set of keypoint annotations. Our proposed algorithm first estimates camera viewpoint using rigid structure-from-motion, then reconstructs object shapes by optimizing over visual hull proposals guided by loose within-class shape similarity assumptions. The visual hull sampling process attempts to intersect an object's projection cone with the cones of minimal subsets of other similar objects among those pictured from certain vantage points. We show that our method is able to produce convincing per-object 3D reconstructions on one of the most challenging existing object-category detection datasets, PASCAL VOC. Our results may re-stimulate once popular geometry-oriented model-based recognition approaches.</t>
  </si>
  <si>
    <t>{'T1': {'Annotation ID': 'T1', 'Entity': 'Material', 'Start Offset': 37, 'End Offset': 71, 'Annotated Text': 'object category detection datasets'}, 'T2': {'Annotation ID': 'T2', 'Entity': 'Task', 'Start Offset': 84, 'End Offset': 113, 'Annotated Text': 'per-object 3D reconstructions'}, 'T3': {'Annotation ID': 'T3', 'Entity': 'Method', 'Start Offset': 148, 'End Offset': 188, 'Annotated Text': 'ground truth figure-ground segmentations'}, 'T4': {'Annotation ID': 'T4', 'Entity': 'Method', 'Start Offset': 208, 'End Offset': 228, 'Annotated Text': 'keypoint annotations'}, 'T5': {'Annotation ID': 'T5', 'Entity': 'Generic', 'Start Offset': 243, 'End Offset': 252, 'Annotated Text': 'algorithm'}, 'T6': {'Annotation ID': 'T6', 'Entity': 'OtherScientificTerm', 'Start Offset': 269, 'End Offset': 285, 'Annotated Text': 'camera viewpoint'}, 'T7': {'Annotation ID': 'T7', 'Entity': 'OtherScientificTerm', 'Start Offset': 292, 'End Offset': 319, 'Annotated Text': 'rigid structure-from-motion'}, 'T8': {'Annotation ID': 'T8', 'Entity': 'OtherScientificTerm', 'Start Offset': 339, 'End Offset': 352, 'Annotated Text': 'object shapes'}, 'T9': {'Annotation ID': 'T9', 'Entity': 'OtherScientificTerm', 'Start Offset': 372, 'End Offset': 393, 'Annotated Text': 'visual hull proposals'}, 'T10': {'Annotation ID': 'T10', 'Entity': 'OtherScientificTerm', 'Start Offset': 404, 'End Offset': 451, 'Annotated Text': 'loose within-class shape similarity assumptions'}, 'T11': {'Annotation ID': 'T11', 'Entity': 'Method', 'Start Offset': 457, 'End Offset': 485, 'Annotated Text': 'visual hull sampling process'}, 'T12': {'Annotation ID': 'T12', 'Entity': 'OtherScientificTerm', 'Start Offset': 520, 'End Offset': 535, 'Annotated Text': 'projection cone'}, 'T13': {'Annotation ID': 'T13', 'Entity': 'Generic', 'Start Offset': 662, 'End Offset': 668, 'Annotated Text': 'method'}, 'T14': {'Annotation ID': 'T14', 'Entity': 'Task', 'Start Offset': 699, 'End Offset': 728, 'Annotated Text': 'per-object 3D reconstructions'}, 'T15': {'Annotation ID': 'T15', 'Entity': 'Material', 'Start Offset': 769, 'End Offset': 803, 'Annotated Text': 'object-category detection datasets'}, 'T16': {'Annotation ID': 'T16', 'Entity': 'Material', 'Start Offset': 805, 'End Offset': 815, 'Annotated Text': 'PASCAL VOC'}, 'T17': {'Annotation ID': 'T17', 'Entity': 'Method', 'Start Offset': 859, 'End Offset': 911, 'Annotated Text': 'geometry-oriented model-based recognition approaches'}}</t>
  </si>
  <si>
    <t>{'R1': {'Relationship ID': 'R1', 'Type': 'USED-FOR', 'Arg1': 'T5', 'Arg2': 'T6'}, 'R2': {'Relationship ID': 'R2', 'Type': 'USED-FOR', 'Arg1': 'T7', 'Arg2': 'T5'}, 'R3': {'Relationship ID': 'R3', 'Type': 'USED-FOR', 'Arg1': 'T10', 'Arg2': 'T9'}, 'R4': {'Relationship ID': 'R4', 'Type': 'USED-FOR', 'Arg1': 'T9', 'Arg2': 'T8'}, 'R5': {'Relationship ID': 'R5', 'Type': 'USED-FOR', 'Arg1': 'T5', 'Arg2': 'T8'}, 'R6': {'Relationship ID': 'R6', 'Type': 'USED-FOR', 'Arg1': 'T13', 'Arg2': 'T14'}, 'R7': {'Relationship ID': 'R7', 'Type': 'USED-FOR', 'Arg1': 'T15', 'Arg2': 'T13'}, 'R8': {'Relationship ID': 'R8', 'Type': 'HYPONYM-OF', 'Arg1': 'T16', 'Arg2': 'T15'}, 'R9': {'Relationship ID': 'R9', 'Type': 'COREF', 'Arg1': 'T13', 'Arg2': 'T5'}, 'R10': {'Relationship ID': 'R10', 'Type': 'COREF', 'Arg1': 'T2', 'Arg2': 'T14'}, 'R11': {'Relationship ID': 'R11', 'Type': 'USED-FOR', 'Arg1': 'T1', 'Arg2': 'T2'}, 'R12': {'Relationship ID': 'R12', 'Type': 'USED-FOR', 'Arg1': 'T3', 'Arg2': 'T2'}, 'R13': {'Relationship ID': 'R13', 'Type': 'USED-FOR', 'Arg1': 'T4', 'Arg2': 'T2'}, 'R14': {'Relationship ID': 'R14', 'Type': 'CONJUNCTION', 'Arg1': 'T3', 'Arg2': 'T4'}, 'R15': {'Relationship ID': 'R15', 'Type': 'COREF', 'Arg1': 'T15', 'Arg2': 'T1'}, 'R16': {'Relationship ID': 'R16', 'Type': 'COREF', 'Arg1': 'T11', 'Arg2': 'T9'}}</t>
  </si>
  <si>
    <t>{'R1': {'Relationship ID': 'R1', 'Rel': 'algorithm USED-FOR camera viewpoint'}, 'R2': {'Relationship ID': 'R2', 'Rel': 'rigid structure-from-motion USED-FOR algorithm'}, 'R3': {'Relationship ID': 'R3', 'Rel': 'loose within-class shape similarity assumptions USED-FOR visual hull proposals'}, 'R4': {'Relationship ID': 'R4', 'Rel': 'visual hull proposals USED-FOR object shapes'}, 'R5': {'Relationship ID': 'R5', 'Rel': 'algorithm USED-FOR object shapes'}, 'R6': {'Relationship ID': 'R6', 'Rel': 'method USED-FOR per-object 3D reconstructions'}, 'R7': {'Relationship ID': 'R7', 'Rel': 'object-category detection datasets USED-FOR method'}, 'R8': {'Relationship ID': 'R8', 'Rel': 'PASCAL VOC HYPONYM-OF object-category detection datasets'}, 'R9': {'Relationship ID': 'R9', 'Rel': 'method COREF algorithm'}, 'R10': {'Relationship ID': 'R10', 'Rel': 'per-object 3D reconstructions COREF per-object 3D reconstructions'}, 'R11': {'Relationship ID': 'R11', 'Rel': 'object category detection datasets USED-FOR per-object 3D reconstructions'}, 'R12': {'Relationship ID': 'R12', 'Rel': 'ground truth figure-ground segmentations USED-FOR per-object 3D reconstructions'}, 'R13': {'Relationship ID': 'R13', 'Rel': 'keypoint annotations USED-FOR per-object 3D reconstructions'}, 'R14': {'Relationship ID': 'R14', 'Rel': 'ground truth figure-ground segmentations CONJUNCTION keypoint annotations'}, 'R15': {'Relationship ID': 'R15', 'Rel': 'object-category detection datasets COREF object category detection datasets'}, 'R16': {'Relationship ID': 'R16', 'Rel': 'visual hull sampling process COREF visual hull proposals'}}</t>
  </si>
  <si>
    <t>['algorithm USED-FOR camera viewpoint', 'rigid structure-from-motion USED-FOR algorithm', 'loose within-class shape similarity assumptions USED-FOR visual hull proposals', 'visual hull proposals USED-FOR object shapes', 'algorithm USED-FOR object shapes', 'method USED-FOR per-object 3D reconstructions', 'object-category detection datasets USED-FOR method', 'PASCAL VOC HYPONYM-OF object-category detection datasets', 'method COREF algorithm', 'per-object 3D reconstructions COREF per-object 3D reconstructions', 'object category detection datasets USED-FOR per-object 3D reconstructions', 'ground truth figure-ground segmentations USED-FOR per-object 3D reconstructions', 'keypoint annotations USED-FOR per-object 3D reconstructions', 'ground truth figure-ground segmentations CONJUNCTION keypoint annotations', 'object-category detection datasets COREF object category detection datasets', 'visual hull sampling process COREF visual hull proposals']</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</si>
  <si>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We address the problem of populating object category detection datasets with dense, per-object 3D reconstructions , bootstrapped from class labels, ground truth figure-ground segmentations and a small set of keypoint annotations. Our proposed algorithm first estimates camera viewpoint using rigid structure-from-motion, then reconstructs object shapes by optimizing over visual hull proposals guided by loose within-class shape similarity assumptions. The visual hull sampling process attempts to intersect an object's projection cone with the cones of minimal subsets of other similar objects among those pictured from certain vantage points. We show that our method is able to produce convincing per-object 3D reconstructions on one of the most challenging existing object-category detection datasets, PASCAL VOC. Our results may re-stimulate once popular geometry-oriented model-based recognition approaches.
    ###
    </t>
  </si>
  <si>
    <t>["object shapes FEATURE-OF visual hull proposals", "camera viewpoint USED-FOR rigid structure-from-motion", "object projection cone PART-OF visual hull sampling process", "similar objects HYPONYM-OF within-class shape similarity assumptions", "our method EVALUATE-FOR convincing per-object 3D reconstructions", "PASCAL VOC COMPARE once popular geometry-oriented model-based recognition approaches"]</t>
  </si>
  <si>
    <t>CVPR_2014_21_abs</t>
  </si>
  <si>
    <t>In this paper we present a novel autonomous pipeline to build a personalized parametric model (pose-driven avatar) using a single depth sensor. Our method first captures a few high-quality scans of the user rotating herself at multiple poses from different views. We fit each incomplete scan using template fitting techniques with a generic human template, and register all scans to every pose using global consistency constraints. After registration, these watertight models with different poses are used to train a parametric model in a fashion similar to the SCAPE method. Once the parametric model is built, it can be used as an anim-itable avatar or more interestingly synthesizing dynamic 3D models from single-view depth videos. Experimental results demonstrate the effectiveness of our system to produce dynamic models.</t>
  </si>
  <si>
    <t>{'T1': {'Annotation ID': 'T1', 'Entity': 'Generic', 'Start Offset': 33, 'End Offset': 52, 'Annotated Text': 'autonomous pipeline'}, 'T2': {'Annotation ID': 'T2', 'Entity': 'Method', 'Start Offset': 64, 'End Offset': 114, 'Annotated Text': 'personalized parametric model (pose-driven avatar)'}, 'T3': {'Annotation ID': 'T3', 'Entity': 'OtherScientificTerm', 'Start Offset': 123, 'End Offset': 142, 'Annotated Text': 'single depth sensor'}, 'T4': {'Annotation ID': 'T4', 'Entity': 'Generic', 'Start Offset': 148, 'End Offset': 154, 'Annotated Text': 'method'}, 'T5': {'Annotation ID': 'T5', 'Entity': 'Method', 'Start Offset': 298, 'End Offset': 325, 'Annotated Text': 'template fitting techniques'}, 'T6': {'Annotation ID': 'T6', 'Entity': 'OtherScientificTerm', 'Start Offset': 341, 'End Offset': 355, 'Annotated Text': 'human template'}, 'T7': {'Annotation ID': 'T7', 'Entity': 'OtherScientificTerm', 'Start Offset': 400, 'End Offset': 430, 'Annotated Text': 'global consistency constraints'}, 'T8': {'Annotation ID': 'T8', 'Entity': 'Method', 'Start Offset': 458, 'End Offset': 475, 'Annotated Text': 'watertight models'}, 'T9': {'Annotation ID': 'T9', 'Entity': 'Method', 'Start Offset': 517, 'End Offset': 533, 'Annotated Text': 'parametric model'}, 'T10': {'Annotation ID': 'T10', 'Entity': 'Method', 'Start Offset': 562, 'End Offset': 574, 'Annotated Text': 'SCAPE method'}, 'T11': {'Annotation ID': 'T11', 'Entity': 'Method', 'Start Offset': 585, 'End Offset': 601, 'Annotated Text': 'parametric model'}, 'T12': {'Annotation ID': 'T12', 'Entity': 'Generic', 'Start Offset': 612, 'End Offset': 614, 'Annotated Text': 'it'}, 'T13': {'Annotation ID': 'T13', 'Entity': 'OtherScientificTerm', 'Start Offset': 633, 'End Offset': 651, 'Annotated Text': 'anim-itable avatar'}, 'T14': {'Annotation ID': 'T14', 'Entity': 'Method', 'Start Offset': 687, 'End Offset': 704, 'Annotated Text': 'dynamic 3D models'}, 'T15': {'Annotation ID': 'T15', 'Entity': 'Material', 'Start Offset': 710, 'End Offset': 734, 'Annotated Text': 'single-view depth videos'}, 'T16': {'Annotation ID': 'T16', 'Entity': 'Generic', 'Start Offset': 794, 'End Offset': 800, 'Annotated Text': 'system'}, 'T17': {'Annotation ID': 'T17', 'Entity': 'Method', 'Start Offset': 812, 'End Offset': 826, 'Annotated Text': 'dynamic models'}}</t>
  </si>
  <si>
    <t>{'R1': {'Relationship ID': 'R1', 'Type': 'USED-FOR', 'Arg1': 'T1', 'Arg2': 'T2'}, 'R2': {'Relationship ID': 'R2', 'Type': 'COREF', 'Arg1': 'T4', 'Arg2': 'T1'}, 'R3': {'Relationship ID': 'R3', 'Type': 'USED-FOR', 'Arg1': 'T3', 'Arg2': 'T1'}, 'R4': {'Relationship ID': 'R4', 'Type': 'USED-FOR', 'Arg1': 'T6', 'Arg2': 'T5'}, 'R5': {'Relationship ID': 'R5', 'Type': 'USED-FOR', 'Arg1': 'T8', 'Arg2': 'T9'}, 'R6': {'Relationship ID': 'R6', 'Type': 'USED-FOR', 'Arg1': 'T10', 'Arg2': 'T9'}, 'R7': {'Relationship ID': 'R7', 'Type': 'COREF', 'Arg1': 'T9', 'Arg2': 'T11'}, 'R8': {'Relationship ID': 'R8', 'Type': 'COREF', 'Arg1': 'T11', 'Arg2': 'T12'}, 'R9': {'Relationship ID': 'R9', 'Type': 'USED-FOR', 'Arg1': 'T15', 'Arg2': 'T14'}, 'R10': {'Relationship ID': 'R10', 'Type': 'USED-FOR', 'Arg1': 'T12', 'Arg2': 'T14'}, 'R11': {'Relationship ID': 'R11', 'Type': 'USED-FOR', 'Arg1': 'T12', 'Arg2': 'T13'}, 'R12': {'Relationship ID': 'R12', 'Type': 'USED-FOR', 'Arg1': 'T16', 'Arg2': 'T17'}, 'R13': {'Relationship ID': 'R13', 'Type': 'COREF', 'Arg1': 'T4', 'Arg2': 'T16'}}</t>
  </si>
  <si>
    <t>{'R1': {'Relationship ID': 'R1', 'Rel': 'autonomous pipeline USED-FOR personalized parametric model (pose-driven avatar)'}, 'R2': {'Relationship ID': 'R2', 'Rel': 'method COREF autonomous pipeline'}, 'R3': {'Relationship ID': 'R3', 'Rel': 'single depth sensor USED-FOR autonomous pipeline'}, 'R4': {'Relationship ID': 'R4', 'Rel': 'human template USED-FOR template fitting techniques'}, 'R5': {'Relationship ID': 'R5', 'Rel': 'watertight models USED-FOR parametric model'}, 'R6': {'Relationship ID': 'R6', 'Rel': 'SCAPE method USED-FOR parametric model'}, 'R7': {'Relationship ID': 'R7', 'Rel': 'parametric model COREF parametric model'}, 'R8': {'Relationship ID': 'R8', 'Rel': 'parametric model COREF it'}, 'R9': {'Relationship ID': 'R9', 'Rel': 'single-view depth videos USED-FOR dynamic 3D models'}, 'R10': {'Relationship ID': 'R10', 'Rel': 'it USED-FOR dynamic 3D models'}, 'R11': {'Relationship ID': 'R11', 'Rel': 'it USED-FOR anim-itable avatar'}, 'R12': {'Relationship ID': 'R12', 'Rel': 'system USED-FOR dynamic models'}, 'R13': {'Relationship ID': 'R13', 'Rel': 'method COREF system'}}</t>
  </si>
  <si>
    <t>['autonomous pipeline USED-FOR personalized parametric model (pose-driven avatar)', 'method COREF autonomous pipeline', 'single depth sensor USED-FOR autonomous pipeline', 'human template USED-FOR template fitting techniques', 'watertight models USED-FOR parametric model', 'SCAPE method USED-FOR parametric model', 'parametric model COREF parametric model', 'parametric model COREF it', 'single-view depth videos USED-FOR dynamic 3D models', 'it USED-FOR dynamic 3D models', 'it USED-FOR anim-itable avatar', 'system USED-FOR dynamic models', 'method COREF system']</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</si>
  <si>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In this paper we present a novel autonomous pipeline to build a personalized parametric model (pose-driven avatar) using a single depth sensor. Our method first captures a few high-quality scans of the user rotating herself at multiple poses from different views. We fit each incomplete scan using template fitting techniques with a generic human template, and register all scans to every pose using global consistency constraints. After registration, these watertight models with different poses are used to train a parametric model in a fashion similar to the SCAPE method. Once the parametric model is built, it can be used as an anim-itable avatar or more interestingly synthesizing dynamic 3D models from single-view depth videos. Experimental results demonstrate the effectiveness of our system to produce dynamic models.
    ###
    </t>
  </si>
  <si>
    <t>["method FEATURE-OF pipeline", "method USED-FOR build personalized parametric model", "pipeline USED-FOR build personalized parametric model", "scan PART-OF incomplete scan", "scan USED-FOR fit incomplete scan", "template FEATURE-OF fitting techniques", "scan HYPONYM-OF watertight models", "pose HYPONYM-OF different poses", "model EVALUATE-FOR effectiveness to produce dynamic models"]</t>
  </si>
  <si>
    <t>CVPR_2015_300_abs</t>
  </si>
  <si>
    <t>We address the problem of estimating location information of an image using principles from automated representation learning. We pursue a hierarchical sparse coding approach that learns features useful in discriminating images across locations, by initializing it with a geometric prior corresponding to transformations between image appearance space and their corresponding location grouping space using the notion of parallel transport on manifolds. We then extend this approach to account for the availability of heterogeneous data modalities such as geo-tags and videos pertaining to different locations, and also study a relatively under-addressed problem of transferring knowledge available from certain locations to infer the grouping of data from novel locations. We evaluate our approach on several standard datasets such as im2gps, San Francisco and MediaEval2010, and obtain state-of-the-art results.</t>
  </si>
  <si>
    <t>{'T1': {'Annotation ID': 'T1', 'Entity': 'Task', 'Start Offset': 26, 'End Offset': 57, 'Annotated Text': 'estimating location information'}, 'T2': {'Annotation ID': 'T2', 'Entity': 'Material', 'Start Offset': 64, 'End Offset': 69, 'Annotated Text': 'image'}, 'T3': {'Annotation ID': 'T3', 'Entity': 'Method', 'Start Offset': 92, 'End Offset': 125, 'Annotated Text': 'automated representation learning'}, 'T4': {'Annotation ID': 'T4', 'Entity': 'Method', 'Start Offset': 139, 'End Offset': 174, 'Annotated Text': 'hierarchical sparse coding approach'}, 'T5': {'Annotation ID': 'T5', 'Entity': 'OtherScientificTerm', 'Start Offset': 187, 'End Offset': 195, 'Annotated Text': 'features'}, 'T6': {'Annotation ID': 'T6', 'Entity': 'Generic', 'Start Offset': 262, 'End Offset': 264, 'Annotated Text': 'it'}, 'T7': {'Annotation ID': 'T7', 'Entity': 'OtherScientificTerm', 'Start Offset': 272, 'End Offset': 287, 'Annotated Text': 'geometric prior'}, 'T8': {'Annotation ID': 'T8', 'Entity': 'OtherScientificTerm', 'Start Offset': 329, 'End Offset': 351, 'Annotated Text': 'image appearance space'}, 'T9': {'Annotation ID': 'T9', 'Entity': 'OtherScientificTerm', 'Start Offset': 376, 'End Offset': 399, 'Annotated Text': 'location grouping space'}, 'T10': {'Annotation ID': 'T10', 'Entity': 'OtherScientificTerm', 'Start Offset': 420, 'End Offset': 451, 'Annotated Text': 'parallel transport on manifolds'}, 'T11': {'Annotation ID': 'T11', 'Entity': 'Generic', 'Start Offset': 473, 'End Offset': 481, 'Annotated Text': 'approach'}, 'T12': {'Annotation ID': 'T12', 'Entity': 'OtherScientificTerm', 'Start Offset': 517, 'End Offset': 546, 'Annotated Text': 'heterogeneous data modalities'}, 'T13': {'Annotation ID': 'T13', 'Entity': 'OtherScientificTerm', 'Start Offset': 555, 'End Offset': 563, 'Annotated Text': 'geo-tags'}, 'T14': {'Annotation ID': 'T14', 'Entity': 'OtherScientificTerm', 'Start Offset': 568, 'End Offset': 574, 'Annotated Text': 'videos'}, 'T15': {'Annotation ID': 'T15', 'Entity': 'Task', 'Start Offset': 665, 'End Offset': 687, 'Annotated Text': 'transferring knowledge'}, 'T16': {'Annotation ID': 'T16', 'Entity': 'Task', 'Start Offset': 734, 'End Offset': 750, 'Annotated Text': 'grouping of data'}, 'T17': {'Annotation ID': 'T17', 'Entity': 'Method', 'Start Offset': 789, 'End Offset': 797, 'Annotated Text': 'approach'}, 'T18': {'Annotation ID': 'T18', 'Entity': 'Generic', 'Start Offset': 818, 'End Offset': 826, 'Annotated Text': 'datasets'}, 'T19': {'Annotation ID': 'T19', 'Entity': 'Material', 'Start Offset': 835, 'End Offset': 841, 'Annotated Text': 'im2gps'}, 'T20': {'Annotation ID': 'T20', 'Entity': 'Material', 'Start Offset': 843, 'End Offset': 856, 'Annotated Text': 'San Francisco'}, 'T21': {'Annotation ID': 'T21', 'Entity': 'Material', 'Start Offset': 861, 'End Offset': 874, 'Annotated Text': 'MediaEval2010'}}</t>
  </si>
  <si>
    <t>{'R1': {'Relationship ID': 'R1', 'Type': 'USED-FOR', 'Arg1': 'T2', 'Arg2': 'T1'}, 'R2': {'Relationship ID': 'R2', 'Type': 'USED-FOR', 'Arg1': 'T3', 'Arg2': 'T1'}, 'R3': {'Relationship ID': 'R3', 'Type': 'COREF', 'Arg1': 'T6', 'Arg2': 'T4'}, 'R4': {'Relationship ID': 'R4', 'Type': 'COREF', 'Arg1': 'T11', 'Arg2': 'T4'}, 'R5': {'Relationship ID': 'R5', 'Type': 'USED-FOR', 'Arg1': 'T10', 'Arg2': 'T7'}, 'R6': {'Relationship ID': 'R6', 'Type': 'USED-FOR', 'Arg1': 'T7', 'Arg2': 'T6'}, 'R7': {'Relationship ID': 'R7', 'Type': 'CONJUNCTION', 'Arg1': 'T13', 'Arg2': 'T14'}, 'R8': {'Relationship ID': 'R8', 'Type': 'HYPONYM-OF', 'Arg1': 'T13', 'Arg2': 'T12'}, 'R9': {'Relationship ID': 'R9', 'Type': 'HYPONYM-OF', 'Arg1': 'T14', 'Arg2': 'T12'}, 'R10': {'Relationship ID': 'R10', 'Type': 'USED-FOR', 'Arg1': 'T11', 'Arg2': 'T12'}, 'R11': {'Relationship ID': 'R11', 'Type': 'USED-FOR', 'Arg1': 'T15', 'Arg2': 'T16'}, 'R12': {'Relationship ID': 'R12', 'Type': 'COREF', 'Arg1': 'T17', 'Arg2': 'T11'}, 'R13': {'Relationship ID': 'R13', 'Type': 'CONJUNCTION', 'Arg1': 'T19', 'Arg2': 'T20'}, 'R14': {'Relationship ID': 'R14', 'Type': 'CONJUNCTION', 'Arg1': 'T20', 'Arg2': 'T21'}, 'R15': {'Relationship ID': 'R15', 'Type': 'HYPONYM-OF', 'Arg1': 'T19', 'Arg2': 'T18'}, 'R16': {'Relationship ID': 'R16', 'Type': 'HYPONYM-OF', 'Arg1': 'T20', 'Arg2': 'T18'}, 'R17': {'Relationship ID': 'R17', 'Type': 'HYPONYM-OF', 'Arg1': 'T21', 'Arg2': 'T18'}, 'R18': {'Relationship ID': 'R18', 'Type': 'EVALUATE-FOR', 'Arg1': 'T18', 'Arg2': 'T17'}}</t>
  </si>
  <si>
    <t>{'R1': {'Relationship ID': 'R1', 'Rel': 'image USED-FOR estimating location information'}, 'R2': {'Relationship ID': 'R2', 'Rel': 'automated representation learning USED-FOR estimating location information'}, 'R3': {'Relationship ID': 'R3', 'Rel': 'it COREF hierarchical sparse coding approach'}, 'R4': {'Relationship ID': 'R4', 'Rel': 'approach COREF hierarchical sparse coding approach'}, 'R5': {'Relationship ID': 'R5', 'Rel': 'parallel transport on manifolds USED-FOR geometric prior'}, 'R6': {'Relationship ID': 'R6', 'Rel': 'geometric prior USED-FOR it'}, 'R7': {'Relationship ID': 'R7', 'Rel': 'geo-tags CONJUNCTION videos'}, 'R8': {'Relationship ID': 'R8', 'Rel': 'geo-tags HYPONYM-OF heterogeneous data modalities'}, 'R9': {'Relationship ID': 'R9', 'Rel': 'videos HYPONYM-OF heterogeneous data modalities'}, 'R10': {'Relationship ID': 'R10', 'Rel': 'approach USED-FOR heterogeneous data modalities'}, 'R11': {'Relationship ID': 'R11', 'Rel': 'transferring knowledge USED-FOR grouping of data'}, 'R12': {'Relationship ID': 'R12', 'Rel': 'approach COREF approach'}, 'R13': {'Relationship ID': 'R13', 'Rel': 'im2gps CONJUNCTION San Francisco'}, 'R14': {'Relationship ID': 'R14', 'Rel': 'San Francisco CONJUNCTION MediaEval2010'}, 'R15': {'Relationship ID': 'R15', 'Rel': 'im2gps HYPONYM-OF datasets'}, 'R16': {'Relationship ID': 'R16', 'Rel': 'San Francisco HYPONYM-OF datasets'}, 'R17': {'Relationship ID': 'R17', 'Rel': 'MediaEval2010 HYPONYM-OF datasets'}, 'R18': {'Relationship ID': 'R18', 'Rel': 'datasets EVALUATE-FOR approach'}}</t>
  </si>
  <si>
    <t>['image USED-FOR estimating location information', 'automated representation learning USED-FOR estimating location information', 'it COREF hierarchical sparse coding approach', 'approach COREF hierarchical sparse coding approach', 'parallel transport on manifolds USED-FOR geometric prior', 'geometric prior USED-FOR it', 'geo-tags CONJUNCTION videos', 'geo-tags HYPONYM-OF heterogeneous data modalities', 'videos HYPONYM-OF heterogeneous data modalities', 'approach USED-FOR heterogeneous data modalities', 'transferring knowledge USED-FOR grouping of data', 'approach COREF approach', 'im2gps CONJUNCTION San Francisco', 'San Francisco CONJUNCTION MediaEval2010', 'im2gps HYPONYM-OF datasets', 'San Francisco HYPONYM-OF datasets', 'MediaEval2010 HYPONYM-OF datasets', 'datasets EVALUATE-FOR approach']</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</si>
  <si>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We address the problem of estimating location information of an image using principles from automated representation learning. We pursue a hierarchical sparse coding approach that learns features useful in discriminating images across locations, by initializing it with a geometric prior corresponding to transformations between image appearance space and their corresponding location grouping space using the notion of parallel transport on manifolds. We then extend this approach to account for the availability of heterogeneous data modalities such as geo-tags and videos pertaining to different locations, and also study a relatively under-addressed problem of transferring knowledge available from certain locations to infer the grouping of data from novel locations. We evaluate our approach on several standard datasets such as im2gps, San Francisco and MediaEval2010, and obtain state-of-the-art results.
    ###
    </t>
  </si>
  <si>
    <t>["approach USED-FOR estimating location information", "sparse coding approach USED-FOR discriminating images", "geometric prior FEATURE-OF transformations", "approach EXTENDED-TO account for heterogeneous data modalities", "approach STUDIED-PROBLEM of transferring knowledge", "datasets EVALUATED-TO obtain state-of-the-art results"]</t>
  </si>
  <si>
    <t>CVPR_2015_303_abs</t>
  </si>
  <si>
    <t>In this paper we target at generating generic action proposals in unconstrained videos. Each action proposal corresponds to a temporal series of spatial bounding boxes, i.e., a spatio-temporal video tube, which has a good potential to locate one human action. Assuming each action is performed by a human with meaningful motion, both appearance and motion cues are utilized to measure the ac-tionness of the video tubes. After picking those spatiotem-poral paths of high actionness scores, our action proposal generation is formulated as a maximum set coverage problem , where greedy search is performed to select a set of action proposals that can maximize the overall actionness score. Compared with existing action proposal approaches, our action proposals do not rely on video segmentation and can be generated in nearly real-time. Experimental results on two challenging datasets, MSRII and UCF 101, validate the superior performance of our action proposals as well as competitive results on action detection and search.</t>
  </si>
  <si>
    <t>{'T1': {'Annotation ID': 'T1', 'Entity': 'OtherScientificTerm', 'Start Offset': 38, 'End Offset': 62, 'Annotated Text': 'generic action proposals'}, 'T2': {'Annotation ID': 'T2', 'Entity': 'Material', 'Start Offset': 66, 'End Offset': 86, 'Annotated Text': 'unconstrained videos'}, 'T3': {'Annotation ID': 'T3', 'Entity': 'OtherScientificTerm', 'Start Offset': 93, 'End Offset': 108, 'Annotated Text': 'action proposal'}, 'T4': {'Annotation ID': 'T4', 'Entity': 'OtherScientificTerm', 'Start Offset': 126, 'End Offset': 167, 'Annotated Text': 'temporal series of spatial bounding boxes'}, 'T5': {'Annotation ID': 'T5', 'Entity': 'OtherScientificTerm', 'Start Offset': 177, 'End Offset': 203, 'Annotated Text': 'spatio-temporal video tube'}, 'T6': {'Annotation ID': 'T6', 'Entity': 'OtherScientificTerm', 'Start Offset': 246, 'End Offset': 258, 'Annotated Text': 'human action'}, 'T7': {'Annotation ID': 'T7', 'Entity': 'OtherScientificTerm', 'Start Offset': 334, 'End Offset': 360, 'Annotated Text': 'appearance and motion cues'}, 'T8': {'Annotation ID': 'T8', 'Entity': 'Metric', 'Start Offset': 389, 'End Offset': 400, 'Annotated Text': 'ac-tionness'}, 'T9': {'Annotation ID': 'T9', 'Entity': 'Material', 'Start Offset': 408, 'End Offset': 419, 'Annotated Text': 'video tubes'}, 'T10': {'Annotation ID': 'T10', 'Entity': 'Metric', 'Start Offset': 471, 'End Offset': 488, 'Annotated Text': 'actionness scores'}, 'T11': {'Annotation ID': 'T11', 'Entity': 'Task', 'Start Offset': 494, 'End Offset': 520, 'Annotated Text': 'action proposal generation'}, 'T12': {'Annotation ID': 'T12', 'Entity': 'Task', 'Start Offset': 540, 'End Offset': 568, 'Annotated Text': 'maximum set coverage problem'}, 'T13': {'Annotation ID': 'T13', 'Entity': 'Method', 'Start Offset': 577, 'End Offset': 590, 'Annotated Text': 'greedy search'}, 'T14': {'Annotation ID': 'T14', 'Entity': 'OtherScientificTerm', 'Start Offset': 623, 'End Offset': 639, 'Annotated Text': 'action proposals'}, 'T15': {'Annotation ID': 'T15', 'Entity': 'Metric', 'Start Offset': 670, 'End Offset': 686, 'Annotated Text': 'actionness score'}, 'T16': {'Annotation ID': 'T16', 'Entity': 'Method', 'Start Offset': 711, 'End Offset': 737, 'Annotated Text': 'action proposal approaches'}, 'T17': {'Annotation ID': 'T17', 'Entity': 'OtherScientificTerm', 'Start Offset': 743, 'End Offset': 759, 'Annotated Text': 'action proposals'}, 'T18': {'Annotation ID': 'T18', 'Entity': 'Method', 'Start Offset': 775, 'End Offset': 793, 'Annotated Text': 'video segmentation'}, 'T19': {'Annotation ID': 'T19', 'Entity': 'Generic', 'Start Offset': 876, 'End Offset': 884, 'Annotated Text': 'datasets'}, 'T20': {'Annotation ID': 'T20', 'Entity': 'Material', 'Start Offset': 886, 'End Offset': 891, 'Annotated Text': 'MSRII'}, 'T21': {'Annotation ID': 'T21', 'Entity': 'Material', 'Start Offset': 896, 'End Offset': 903, 'Annotated Text': 'UCF 101'}, 'T22': {'Annotation ID': 'T22', 'Entity': 'OtherScientificTerm', 'Start Offset': 946, 'End Offset': 962, 'Annotated Text': 'action proposals'}, 'T23': {'Annotation ID': 'T23', 'Entity': 'Task', 'Start Offset': 997, 'End Offset': 1024, 'Annotated Text': 'action detection and search'}}</t>
  </si>
  <si>
    <t>{'R1': {'Relationship ID': 'R1', 'Type': 'HYPONYM-OF', 'Arg1': 'T5', 'Arg2': 'T4'}, 'R2': {'Relationship ID': 'R2', 'Type': 'USED-FOR', 'Arg1': 'T5', 'Arg2': 'T6'}, 'R3': {'Relationship ID': 'R3', 'Type': 'EVALUATE-FOR', 'Arg1': 'T8', 'Arg2': 'T9'}, 'R4': {'Relationship ID': 'R4', 'Type': 'USED-FOR', 'Arg1': 'T7', 'Arg2': 'T8'}, 'R5': {'Relationship ID': 'R5', 'Type': 'USED-FOR', 'Arg1': 'T12', 'Arg2': 'T11'}, 'R6': {'Relationship ID': 'R6', 'Type': 'USED-FOR', 'Arg1': 'T13', 'Arg2': 'T14'}, 'R7': {'Relationship ID': 'R7', 'Type': 'EVALUATE-FOR', 'Arg1': 'T15', 'Arg2': 'T14'}, 'R8': {'Relationship ID': 'R8', 'Type': 'COMPARE', 'Arg1': 'T16', 'Arg2': 'T17'}, 'R9': {'Relationship ID': 'R9', 'Type': 'HYPONYM-OF', 'Arg1': 'T20', 'Arg2': 'T19'}, 'R10': {'Relationship ID': 'R10', 'Type': 'HYPONYM-OF', 'Arg1': 'T21', 'Arg2': 'T19'}, 'R11': {'Relationship ID': 'R11', 'Type': 'CONJUNCTION', 'Arg1': 'T20', 'Arg2': 'T21'}, 'R12': {'Relationship ID': 'R12', 'Type': 'EVALUATE-FOR', 'Arg1': 'T19', 'Arg2': 'T22'}, 'R13': {'Relationship ID': 'R13', 'Type': 'EVALUATE-FOR', 'Arg1': 'T23', 'Arg2': 'T22'}, 'R14': {'Relationship ID': 'R14', 'Type': 'COREF', 'Arg1': 'T22', 'Arg2': 'T17'}, 'R15': {'Relationship ID': 'R15', 'Type': 'USED-FOR', 'Arg1': 'T2', 'Arg2': 'T1'}}</t>
  </si>
  <si>
    <t>{'R1': {'Relationship ID': 'R1', 'Rel': 'spatio-temporal video tube HYPONYM-OF temporal series of spatial bounding boxes'}, 'R2': {'Relationship ID': 'R2', 'Rel': 'spatio-temporal video tube USED-FOR human action'}, 'R3': {'Relationship ID': 'R3', 'Rel': 'ac-tionness EVALUATE-FOR video tubes'}, 'R4': {'Relationship ID': 'R4', 'Rel': 'appearance and motion cues USED-FOR ac-tionness'}, 'R5': {'Relationship ID': 'R5', 'Rel': 'maximum set coverage problem USED-FOR action proposal generation'}, 'R6': {'Relationship ID': 'R6', 'Rel': 'greedy search USED-FOR action proposals'}, 'R7': {'Relationship ID': 'R7', 'Rel': 'actionness score EVALUATE-FOR action proposals'}, 'R8': {'Relationship ID': 'R8', 'Rel': 'action proposal approaches COMPARE action proposals'}, 'R9': {'Relationship ID': 'R9', 'Rel': 'MSRII HYPONYM-OF datasets'}, 'R10': {'Relationship ID': 'R10', 'Rel': 'UCF 101 HYPONYM-OF datasets'}, 'R11': {'Relationship ID': 'R11', 'Rel': 'MSRII CONJUNCTION UCF 101'}, 'R12': {'Relationship ID': 'R12', 'Rel': 'datasets EVALUATE-FOR action proposals'}, 'R13': {'Relationship ID': 'R13', 'Rel': 'action detection and search EVALUATE-FOR action proposals'}, 'R14': {'Relationship ID': 'R14', 'Rel': 'action proposals COREF action proposals'}, 'R15': {'Relationship ID': 'R15', 'Rel': 'unconstrained videos USED-FOR generic action proposals'}}</t>
  </si>
  <si>
    <t>['spatio-temporal video tube HYPONYM-OF temporal series of spatial bounding boxes', 'spatio-temporal video tube USED-FOR human action', 'ac-tionness EVALUATE-FOR video tubes', 'appearance and motion cues USED-FOR ac-tionness', 'maximum set coverage problem USED-FOR action proposal generation', 'greedy search USED-FOR action proposals', 'actionness score EVALUATE-FOR action proposals', 'action proposal approaches COMPARE action proposals', 'MSRII HYPONYM-OF datasets', 'UCF 101 HYPONYM-OF datasets', 'MSRII CONJUNCTION UCF 101', 'datasets EVALUATE-FOR action proposals', 'action detection and search EVALUATE-FOR action proposals', 'action proposals COREF action proposals', 'unconstrained videos USED-FOR generic action proposals']</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</si>
  <si>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In this paper we target at generating generic action proposals in unconstrained videos. Each action proposal corresponds to a temporal series of spatial bounding boxes, i.e., a spatio-temporal video tube, which has a good potential to locate one human action. Assuming each action is performed by a human with meaningful motion, both appearance and motion cues are utilized to measure the ac-tionness of the video tubes. After picking those spatiotem-poral paths of high actionness scores, our action proposal generation is formulated as a maximum set coverage problem , where greedy search is performed to select a set of action proposals that can maximize the overall actionness score. Compared with existing action proposal approaches, our action proposals do not rely on video segmentation and can be generated in nearly real-time. Experimental results on two challenging datasets, MSRII and UCF 101, validate the superior performance of our action proposals as well as competitive results on action detection and search.
    ###
    </t>
  </si>
  <si>
    <t>["action proposal generation FORMULATED-AS maximum set coverage problem", "appearance cues UTILIZED-TO-MEASURE actionness of video tubes", "motion cues UTILIZED-TO-MEASURE actionness of video tubes", "action proposals DO-NOT-RELY-ON video segmentation", "action proposals GENERATED-IN nearly real-time", "experimental results VALIDATE superior performance of our action proposals", "competitive results on action detection and search COMPARED-WITH our action proposals"]</t>
  </si>
  <si>
    <t>CVPR_2016_15_abs</t>
  </si>
  <si>
    <t>This paper proposes a method for learning joint embed-dings of images and text using a two-branch neural network with multiple layers of linear projections followed by nonlinearities. The network is trained using a large-margin objective that combines cross-view ranking constraints with within-view neighborhood structure preservation constraints inspired by metric learning literature. Extensive experiments show that our approach gains significant improvements in accuracy for image-to-text and text-to-image retrieval. Our method achieves new state-of-the-art results on the Flickr30K and MSCOCO image-sentence datasets and shows promise on the new task of phrase lo-calization on the Flickr30K Entities dataset.</t>
  </si>
  <si>
    <t>{'T1': {'Annotation ID': 'T1', 'Entity': 'Generic', 'Start Offset': 22, 'End Offset': 28, 'Annotated Text': 'method'}, 'T2': {'Annotation ID': 'T2', 'Entity': 'OtherScientificTerm', 'Start Offset': 42, 'End Offset': 78, 'Annotated Text': 'joint embed-dings of images and text'}, 'T3': {'Annotation ID': 'T3', 'Entity': 'Method', 'Start Offset': 87, 'End Offset': 112, 'Annotated Text': 'two-branch neural network'}, 'T4': {'Annotation ID': 'T4', 'Entity': 'OtherScientificTerm', 'Start Offset': 118, 'End Offset': 155, 'Annotated Text': 'multiple layers of linear projections'}, 'T5': {'Annotation ID': 'T5', 'Entity': 'OtherScientificTerm', 'Start Offset': 168, 'End Offset': 182, 'Annotated Text': 'nonlinearities'}, 'T6': {'Annotation ID': 'T6', 'Entity': 'Generic', 'Start Offset': 188, 'End Offset': 195, 'Annotated Text': 'network'}, 'T7': {'Annotation ID': 'T7', 'Entity': 'OtherScientificTerm', 'Start Offset': 215, 'End Offset': 237, 'Annotated Text': 'large-margin objective'}, 'T8': {'Annotation ID': 'T8', 'Entity': 'OtherScientificTerm', 'Start Offset': 252, 'End Offset': 282, 'Annotated Text': 'cross-view ranking constraints'}, 'T9': {'Annotation ID': 'T9', 'Entity': 'OtherScientificTerm', 'Start Offset': 288, 'End Offset': 347, 'Annotated Text': 'within-view neighborhood structure preservation constraints'}, 'T10': {'Annotation ID': 'T10', 'Entity': 'OtherScientificTerm', 'Start Offset': 360, 'End Offset': 386, 'Annotated Text': 'metric learning literature'}, 'T11': {'Annotation ID': 'T11', 'Entity': 'Generic', 'Start Offset': 424, 'End Offset': 432, 'Annotated Text': 'approach'}, 'T12': {'Annotation ID': 'T12', 'Entity': 'Metric', 'Start Offset': 467, 'End Offset': 475, 'Annotated Text': 'accuracy'}, 'T13': {'Annotation ID': 'T13', 'Entity': 'Task', 'Start Offset': 480, 'End Offset': 521, 'Annotated Text': 'image-to-text and text-to-image retrieval'}, 'T14': {'Annotation ID': 'T14', 'Entity': 'Generic', 'Start Offset': 527, 'End Offset': 533, 'Annotated Text': 'method'}, 'T15': {'Annotation ID': 'T15', 'Entity': 'Material', 'Start Offset': 579, 'End Offset': 623, 'Annotated Text': 'Flickr30K and MSCOCO image-sentence datasets'}, 'T16': {'Annotation ID': 'T16', 'Entity': 'Task', 'Start Offset': 661, 'End Offset': 681, 'Annotated Text': 'phrase lo-calization'}, 'T17': {'Annotation ID': 'T17', 'Entity': 'Material', 'Start Offset': 689, 'End Offset': 715, 'Annotated Text': 'Flickr30K Entities dataset'}}</t>
  </si>
  <si>
    <t>{'R1': {'Relationship ID': 'R1', 'Type': 'USED-FOR', 'Arg1': 'T1', 'Arg2': 'T2'}, 'R2': {'Relationship ID': 'R2', 'Type': 'USED-FOR', 'Arg1': 'T3', 'Arg2': 'T1'}, 'R3': {'Relationship ID': 'R3', 'Type': 'PART-OF', 'Arg1': 'T4', 'Arg2': 'T3'}, 'R4': {'Relationship ID': 'R4', 'Type': 'PART-OF', 'Arg1': 'T5', 'Arg2': 'T3'}, 'R5': {'Relationship ID': 'R5', 'Type': 'CONJUNCTION', 'Arg1': 'T4', 'Arg2': 'T5'}, 'R6': {'Relationship ID': 'R6', 'Type': 'COREF', 'Arg1': 'T6', 'Arg2': 'T3'}, 'R7': {'Relationship ID': 'R7', 'Type': 'USED-FOR', 'Arg1': 'T7', 'Arg2': 'T6'}, 'R8': {'Relationship ID': 'R8', 'Type': 'CONJUNCTION', 'Arg1': 'T8', 'Arg2': 'T9'}, 'R9': {'Relationship ID': 'R9', 'Type': 'FEATURE-OF', 'Arg1': 'T8', 'Arg2': 'T7'}, 'R10': {'Relationship ID': 'R10', 'Type': 'FEATURE-OF', 'Arg1': 'T9', 'Arg2': 'T7'}, 'R11': {'Relationship ID': 'R11', 'Type': 'COREF', 'Arg1': 'T1', 'Arg2': 'T11'}, 'R12': {'Relationship ID': 'R12', 'Type': 'EVALUATE-FOR', 'Arg1': 'T12', 'Arg2': 'T11'}, 'R13': {'Relationship ID': 'R13', 'Type': 'EVALUATE-FOR', 'Arg1': 'T13', 'Arg2': 'T11'}, 'R14': {'Relationship ID': 'R14', 'Type': 'COREF', 'Arg1': 'T14', 'Arg2': 'T11'}, 'R15': {'Relationship ID': 'R15', 'Type': 'EVALUATE-FOR', 'Arg1': 'T15', 'Arg2': 'T14'}, 'R16': {'Relationship ID': 'R16', 'Type': 'USED-FOR', 'Arg1': 'T17', 'Arg2': 'T16'}, 'R17': {'Relationship ID': 'R17', 'Type': 'EVALUATE-FOR', 'Arg1': 'T16', 'Arg2': 'T14'}}</t>
  </si>
  <si>
    <t>{'R1': {'Relationship ID': 'R1', 'Rel': 'method USED-FOR joint embed-dings of images and text'}, 'R2': {'Relationship ID': 'R2', 'Rel': 'two-branch neural network USED-FOR method'}, 'R3': {'Relationship ID': 'R3', 'Rel': 'multiple layers of linear projections PART-OF two-branch neural network'}, 'R4': {'Relationship ID': 'R4', 'Rel': 'nonlinearities PART-OF two-branch neural network'}, 'R5': {'Relationship ID': 'R5', 'Rel': 'multiple layers of linear projections CONJUNCTION nonlinearities'}, 'R6': {'Relationship ID': 'R6', 'Rel': 'network COREF two-branch neural network'}, 'R7': {'Relationship ID': 'R7', 'Rel': 'large-margin objective USED-FOR network'}, 'R8': {'Relationship ID': 'R8', 'Rel': 'cross-view ranking constraints CONJUNCTION within-view neighborhood structure preservation constraints'}, 'R9': {'Relationship ID': 'R9', 'Rel': 'cross-view ranking constraints FEATURE-OF large-margin objective'}, 'R10': {'Relationship ID': 'R10', 'Rel': 'within-view neighborhood structure preservation constraints FEATURE-OF large-margin objective'}, 'R11': {'Relationship ID': 'R11', 'Rel': 'method COREF approach'}, 'R12': {'Relationship ID': 'R12', 'Rel': 'accuracy EVALUATE-FOR approach'}, 'R13': {'Relationship ID': 'R13', 'Rel': 'image-to-text and text-to-image retrieval EVALUATE-FOR approach'}, 'R14': {'Relationship ID': 'R14', 'Rel': 'method COREF approach'}, 'R15': {'Relationship ID': 'R15', 'Rel': 'Flickr30K and MSCOCO image-sentence datasets EVALUATE-FOR method'}, 'R16': {'Relationship ID': 'R16', 'Rel': 'Flickr30K Entities dataset USED-FOR phrase lo-calization'}, 'R17': {'Relationship ID': 'R17', 'Rel': 'phrase lo-calization EVALUATE-FOR method'}}</t>
  </si>
  <si>
    <t>['method USED-FOR joint embed-dings of images and text', 'two-branch neural network USED-FOR method', 'multiple layers of linear projections PART-OF two-branch neural network', 'nonlinearities PART-OF two-branch neural network', 'multiple layers of linear projections CONJUNCTION nonlinearities', 'network COREF two-branch neural network', 'large-margin objective USED-FOR network', 'cross-view ranking constraints CONJUNCTION within-view neighborhood structure preservation constraints', 'cross-view ranking constraints FEATURE-OF large-margin objective', 'within-view neighborhood structure preservation constraints FEATURE-OF large-margin objective', 'method COREF approach', 'accuracy EVALUATE-FOR approach', 'image-to-text and text-to-image retrieval EVALUATE-FOR approach', 'method COREF approach', 'Flickr30K and MSCOCO image-sentence datasets EVALUATE-FOR method', 'Flickr30K Entities dataset USED-FOR phrase lo-calization', 'phrase lo-calization EVALUATE-FOR method']</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</si>
  <si>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This paper proposes a method for learning joint embed-dings of images and text using a two-branch neural network with multiple layers of linear projections followed by nonlinearities. The network is trained using a large-margin objective that combines cross-view ranking constraints with within-view neighborhood structure preservation constraints inspired by metric learning literature. Extensive experiments show that our approach gains significant improvements in accuracy for image-to-text and text-to-image retrieval. Our method achieves new state-of-the-art results on the Flickr30K and MSCOCO image-sentence datasets and shows promise on the new task of phrase lo-calization on the Flickr30K Entities dataset.
    ###
    </t>
  </si>
  <si>
    <t>["method FEATURE-OF joint embeddings", "neural network PART-OF method", "linear projections PART-OF neural network", "nonlinearities PART-OF neural network", "network USED-FOR cross-view ranking constraints", "network USED-FOR within-view neighborhood structure preservation constraints", "metric learning literature FEATURE-OF within-view neighborhood structure preservation constraints", "approach EVALUATE-FOR image-to-text retrieval", "approach EVALUATE-FOR text-to-image retrieval", "approach USED-FOR phrase localization task", "Flickr30K Entities dataset HYPONYM-OF phrase localization task"]</t>
  </si>
  <si>
    <t>CVPR_2016_405_abs</t>
  </si>
  <si>
    <t>With the recent popularity of animated GIFs on social media, there is need for ways to index them with rich meta-data. To advance research on animated GIF understanding, we collected a new dataset, Tumblr GIF (TGIF), with 100K animated GIFs from Tumblr and 120K natural language descriptions obtained via crowdsourcing. The motivation for this work is to develop a testbed for image sequence description systems, where the task is to generate natural language descriptions for animated GIFs or video clips. To ensure a high quality dataset, we developed a series of novel quality controls to validate free-form text input from crowd-workers. We show that there is unambiguous association between visual content and natural language descriptions in our dataset, making it an ideal benchmark for the visual content captioning task. We perform extensive statistical analyses to compare our dataset to existing image and video description datasets. Next, we provide baseline results on the animated GIF description task, using three representative techniques: nearest neighbor, statistical machine translation , and recurrent neural networks. Finally, we show that models fine-tuned from our animated GIF description dataset can be helpful for automatic movie description.</t>
  </si>
  <si>
    <t>{'T1': {'Annotation ID': 'T1', 'Entity': 'Material', 'Start Offset': 30, 'End Offset': 43, 'Annotated Text': 'animated GIFs'}, 'T2': {'Annotation ID': 'T2', 'Entity': 'Material', 'Start Offset': 47, 'End Offset': 59, 'Annotated Text': 'social media'}, 'T3': {'Annotation ID': 'T3', 'Entity': 'Material', 'Start Offset': 103, 'End Offset': 117, 'Annotated Text': 'rich meta-data'}, 'T4': {'Annotation ID': 'T4', 'Entity': 'Task', 'Start Offset': 142, 'End Offset': 168, 'Annotated Text': 'animated GIF understanding'}, 'T5': {'Annotation ID': 'T5', 'Entity': 'Generic', 'Start Offset': 189, 'End Offset': 196, 'Annotated Text': 'dataset'}, 'T6': {'Annotation ID': 'T6', 'Entity': 'Material', 'Start Offset': 198, 'End Offset': 215, 'Annotated Text': 'Tumblr GIF (TGIF)'}, 'T7': {'Annotation ID': 'T7', 'Entity': 'Material', 'Start Offset': 227, 'End Offset': 240, 'Annotated Text': 'animated GIFs'}, 'T8': {'Annotation ID': 'T8', 'Entity': 'Material', 'Start Offset': 262, 'End Offset': 291, 'Annotated Text': 'natural language descriptions'}, 'T9': {'Annotation ID': 'T9', 'Entity': 'Method', 'Start Offset': 305, 'End Offset': 318, 'Annotated Text': 'crowdsourcing'}, 'T10': {'Annotation ID': 'T10', 'Entity': 'Task', 'Start Offset': 377, 'End Offset': 411, 'Annotated Text': 'image sequence description systems'}, 'T11': {'Annotation ID': 'T11', 'Entity': 'Material', 'Start Offset': 443, 'End Offset': 472, 'Annotated Text': 'natural language descriptions'}, 'T12': {'Annotation ID': 'T12', 'Entity': 'Material', 'Start Offset': 477, 'End Offset': 490, 'Annotated Text': 'animated GIFs'}, 'T13': {'Annotation ID': 'T13', 'Entity': 'Material', 'Start Offset': 494, 'End Offset': 505, 'Annotated Text': 'video clips'}, 'T14': {'Annotation ID': 'T14', 'Entity': 'Method', 'Start Offset': 572, 'End Offset': 588, 'Annotated Text': 'quality controls'}, 'T15': {'Annotation ID': 'T15', 'Entity': 'Material', 'Start Offset': 601, 'End Offset': 621, 'Annotated Text': 'free-form text input'}, 'T16': {'Annotation ID': 'T16', 'Entity': 'Material', 'Start Offset': 696, 'End Offset': 710, 'Annotated Text': 'visual content'}, 'T17': {'Annotation ID': 'T17', 'Entity': 'Material', 'Start Offset': 715, 'End Offset': 744, 'Annotated Text': 'natural language descriptions'}, 'T18': {'Annotation ID': 'T18', 'Entity': 'Generic', 'Start Offset': 752, 'End Offset': 759, 'Annotated Text': 'dataset'}, 'T19': {'Annotation ID': 'T19', 'Entity': 'Generic', 'Start Offset': 768, 'End Offset': 770, 'Annotated Text': 'it'}, 'T20': {'Annotation ID': 'T20', 'Entity': 'Task', 'Start Offset': 798, 'End Offset': 828, 'Annotated Text': 'visual content captioning task'}, 'T21': {'Annotation ID': 'T21', 'Entity': 'OtherScientificTerm', 'Start Offset': 851, 'End Offset': 871, 'Annotated Text': 'statistical analyses'}, 'T22': {'Annotation ID': 'T22', 'Entity': 'Generic', 'Start Offset': 887, 'End Offset': 894, 'Annotated Text': 'dataset'}, 'T23': {'Annotation ID': 'T23', 'Entity': 'Material', 'Start Offset': 907, 'End Offset': 943, 'Annotated Text': 'image and video description datasets'}, 'T24': {'Annotation ID': 'T24', 'Entity': 'Task', 'Start Offset': 986, 'End Offset': 1015, 'Annotated Text': 'animated GIF description task'}, 'T25': {'Annotation ID': 'T25', 'Entity': 'Generic', 'Start Offset': 1029, 'End Offset': 1054, 'Annotated Text': 'representative techniques'}, 'T26': {'Annotation ID': 'T26', 'Entity': 'Method', 'Start Offset': 1056, 'End Offset': 1072, 'Annotated Text': 'nearest neighbor'}, 'T27': {'Annotation ID': 'T27', 'Entity': 'Method', 'Start Offset': 1074, 'End Offset': 1105, 'Annotated Text': 'statistical machine translation'}, 'T28': {'Annotation ID': 'T28', 'Entity': 'Method', 'Start Offset': 1112, 'End Offset': 1137, 'Annotated Text': 'recurrent neural networks'}, 'T29': {'Annotation ID': 'T29', 'Entity': 'Material', 'Start Offset': 1188, 'End Offset': 1220, 'Annotated Text': 'animated GIF description dataset'}, 'T30': {'Annotation ID': 'T30', 'Entity': 'Task', 'Start Offset': 1240, 'End Offset': 1267, 'Annotated Text': 'automatic movie description'}}</t>
  </si>
  <si>
    <t>{'R1': {'Relationship ID': 'R1', 'Type': 'COREF', 'Arg1': 'T6', 'Arg2': 'T5'}, 'R2': {'Relationship ID': 'R2', 'Type': 'USED-FOR', 'Arg1': 'T11', 'Arg2': 'T12'}, 'R3': {'Relationship ID': 'R3', 'Type': 'USED-FOR', 'Arg1': 'T11', 'Arg2': 'T13'}, 'R4': {'Relationship ID': 'R4', 'Type': 'PART-OF', 'Arg1': 'T17', 'Arg2': 'T18'}, 'R5': {'Relationship ID': 'R5', 'Type': 'PART-OF', 'Arg1': 'T16', 'Arg2': 'T18'}, 'R6': {'Relationship ID': 'R6', 'Type': 'COREF', 'Arg1': 'T18', 'Arg2': 'T5'}, 'R7': {'Relationship ID': 'R7', 'Type': 'COREF', 'Arg1': 'T22', 'Arg2': 'T18'}, 'R8': {'Relationship ID': 'R8', 'Type': 'COREF', 'Arg1': 'T29', 'Arg2': 'T22'}, 'R9': {'Relationship ID': 'R9', 'Type': 'FEATURE-OF', 'Arg1': 'T2', 'Arg2': 'T1'}, 'R10': {'Relationship ID': 'R10', 'Type': 'USED-FOR', 'Arg1': 'T9', 'Arg2': 'T8'}, 'R11': {'Relationship ID': 'R11', 'Type': 'CONJUNCTION', 'Arg1': 'T8', 'Arg2': 'T7'}, 'R12': {'Relationship ID': 'R12', 'Type': 'USED-FOR', 'Arg1': 'T5', 'Arg2': 'T4'}, 'R13': {'Relationship ID': 'R13', 'Type': 'CONJUNCTION', 'Arg1': 'T12', 'Arg2': 'T13'}, 'R14': {'Relationship ID': 'R14', 'Type': 'CONJUNCTION', 'Arg1': 'T16', 'Arg2': 'T17'}, 'R15': {'Relationship ID': 'R15', 'Type': 'COREF', 'Arg1': 'T18', 'Arg2': 'T19'}, 'R16': {'Relationship ID': 'R16', 'Type': 'EVALUATE-FOR', 'Arg1': 'T19', 'Arg2': 'T20'}, 'R17': {'Relationship ID': 'R17', 'Type': 'COMPARE', 'Arg1': 'T22', 'Arg2': 'T23'}, 'R18': {'Relationship ID': 'R18', 'Type': 'CONJUNCTION', 'Arg1': 'T26', 'Arg2': 'T27'}, 'R19': {'Relationship ID': 'R19', 'Type': 'CONJUNCTION', 'Arg1': 'T27', 'Arg2': 'T28'}, 'R20': {'Relationship ID': 'R20', 'Type': 'HYPONYM-OF', 'Arg1': 'T26', 'Arg2': 'T25'}, 'R21': {'Relationship ID': 'R21', 'Type': 'HYPONYM-OF', 'Arg1': 'T27', 'Arg2': 'T25'}, 'R22': {'Relationship ID': 'R22', 'Type': 'HYPONYM-OF', 'Arg1': 'T28', 'Arg2': 'T25'}, 'R23': {'Relationship ID': 'R23', 'Type': 'USED-FOR', 'Arg1': 'T25', 'Arg2': 'T24'}, 'R24': {'Relationship ID': 'R24', 'Type': 'USED-FOR', 'Arg1': 'T29', 'Arg2': 'T30'}, 'R25': {'Relationship ID': 'R25', 'Type': 'USED-FOR', 'Arg1': 'T14', 'Arg2': 'T15'}}</t>
  </si>
  <si>
    <t>{'R1': {'Relationship ID': 'R1', 'Rel': 'Tumblr GIF (TGIF) COREF dataset'}, 'R2': {'Relationship ID': 'R2', 'Rel': 'natural language descriptions USED-FOR animated GIFs'}, 'R3': {'Relationship ID': 'R3', 'Rel': 'natural language descriptions USED-FOR video clips'}, 'R4': {'Relationship ID': 'R4', 'Rel': 'natural language descriptions PART-OF dataset'}, 'R5': {'Relationship ID': 'R5', 'Rel': 'visual content PART-OF dataset'}, 'R6': {'Relationship ID': 'R6', 'Rel': 'dataset COREF dataset'}, 'R7': {'Relationship ID': 'R7', 'Rel': 'dataset COREF dataset'}, 'R8': {'Relationship ID': 'R8', 'Rel': 'animated GIF description dataset COREF dataset'}, 'R9': {'Relationship ID': 'R9', 'Rel': 'social media FEATURE-OF animated GIFs'}, 'R10': {'Relationship ID': 'R10', 'Rel': 'crowdsourcing USED-FOR natural language descriptions'}, 'R11': {'Relationship ID': 'R11', 'Rel': 'natural language descriptions CONJUNCTION animated GIFs'}, 'R12': {'Relationship ID': 'R12', 'Rel': 'dataset USED-FOR animated GIF understanding'}, 'R13': {'Relationship ID': 'R13', 'Rel': 'animated GIFs CONJUNCTION video clips'}, 'R14': {'Relationship ID': 'R14', 'Rel': 'visual content CONJUNCTION natural language descriptions'}, 'R15': {'Relationship ID': 'R15', 'Rel': 'dataset COREF it'}, 'R16': {'Relationship ID': 'R16', 'Rel': 'it EVALUATE-FOR visual content captioning task'}, 'R17': {'Relationship ID': 'R17', 'Rel': 'dataset COMPARE image and video description datasets'}, 'R18': {'Relationship ID': 'R18', 'Rel': 'nearest neighbor CONJUNCTION statistical machine translation'}, 'R19': {'Relationship ID': 'R19', 'Rel': 'statistical machine translation CONJUNCTION recurrent neural networks'}, 'R20': {'Relationship ID': 'R20', 'Rel': 'nearest neighbor HYPONYM-OF representative techniques'}, 'R21': {'Relationship ID': 'R21', 'Rel': 'statistical machine translation HYPONYM-OF representative techniques'}, 'R22': {'Relationship ID': 'R22', 'Rel': 'recurrent neural networks HYPONYM-OF representative techniques'}, 'R23': {'Relationship ID': 'R23', 'Rel': 'representative techniques USED-FOR animated GIF description task'}, 'R24': {'Relationship ID': 'R24', 'Rel': 'animated GIF description dataset USED-FOR automatic movie description'}, 'R25': {'Relationship ID': 'R25', 'Rel': 'quality controls USED-FOR free-form text input'}}</t>
  </si>
  <si>
    <t>['Tumblr GIF (TGIF) COREF dataset', 'natural language descriptions USED-FOR animated GIFs', 'natural language descriptions USED-FOR video clips', 'natural language descriptions PART-OF dataset', 'visual content PART-OF dataset', 'dataset COREF dataset', 'dataset COREF dataset', 'animated GIF description dataset COREF dataset', 'social media FEATURE-OF animated GIFs', 'crowdsourcing USED-FOR natural language descriptions', 'natural language descriptions CONJUNCTION animated GIFs', 'dataset USED-FOR animated GIF understanding', 'animated GIFs CONJUNCTION video clips', 'visual content CONJUNCTION natural language descriptions', 'dataset COREF it', 'it EVALUATE-FOR visual content captioning task', 'dataset COMPARE image and video description datasets', 'nearest neighbor CONJUNCTION statistical machine translation', 'statistical machine translation CONJUNCTION recurrent neural networks', 'nearest neighbor HYPONYM-OF representative techniques', 'statistical machine translation HYPONYM-OF representative techniques', 'recurrent neural networks HYPONYM-OF representative techniques', 'representative techniques USED-FOR animated GIF description task', 'animated GIF description dataset USED-FOR automatic movie description', 'quality controls USED-FOR free-form text input']</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</si>
  <si>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With the recent popularity of animated GIFs on social media, there is need for ways to index them with rich meta-data. To advance research on animated GIF understanding, we collected a new dataset, Tumblr GIF (TGIF), with 100K animated GIFs from Tumblr and 120K natural language descriptions obtained via crowdsourcing. The motivation for this work is to develop a testbed for image sequence description systems, where the task is to generate natural language descriptions for animated GIFs or video clips. To ensure a high quality dataset, we developed a series of novel quality controls to validate free-form text input from crowd-workers. We show that there is unambiguous association between visual content and natural language descriptions in our dataset, making it an ideal benchmark for the visual content captioning task. We perform extensive statistical analyses to compare our dataset to existing image and video description datasets. Next, we provide baseline results on the animated GIF description task, using three representative techniques: nearest neighbor, statistical machine translation , and recurrent neural networks. Finally, we show that models fine-tuned from our animated GIF description dataset can be helpful for automatic movie description.
    ###
    </t>
  </si>
  <si>
    <t>["animated GIFs FEATURE-OF rich meta-data", "new dataset TGIF PART-OF animated GIF understanding", "natural language descriptions EVALUATE-FOR image sequence description systems", "crowd-workers COREF free-form text input", "visual content COMPARE natural language descriptions", "existing image and video description datasets COMPARE our dataset", "nearest neighbor, statistical machine translation, and recurrent neural networks USED-FOR animated GIF description task", "models fine-tuned from our animated GIF description dataset USED-FOR automatic movie description"]</t>
  </si>
  <si>
    <t>CVPR_2016_406_abs</t>
  </si>
  <si>
    <t>Image matching is a fundamental problem in Computer Vision. In the context of feature-based matching, SIFT and its variants have long excelled in a wide array of applications. However, for ultra-wide baselines, as in the case of aerial images captured under large camera rotations, the appearance variation goes beyond the reach of SIFT and RANSAC. In this paper we propose a data-driven, deep learning-based approach that sidesteps local correspondence by framing the problem as a classification task. Furthermore , we demonstrate that local correspondences can still be useful. To do so we incorporate an attention mechanism to produce a set of probable matches, which allows us to further increase performance. We train our models on a dataset of urban aerial imagery consisting of 'same' and 'different' pairs, collected for this purpose, and characterize the problem via a human study with annotations from Amazon Mechanical Turk. We demonstrate that our models outperform the state-of-the-art on ultra-wide baseline matching and approach human accuracy.</t>
  </si>
  <si>
    <t>{'T1': {'Annotation ID': 'T1', 'Entity': 'Task', 'Start Offset': 0, 'End Offset': 14, 'Annotated Text': 'Image matching'}, 'T2': {'Annotation ID': 'T2', 'Entity': 'Task', 'Start Offset': 43, 'End Offset': 58, 'Annotated Text': 'Computer Vision'}, 'T3': {'Annotation ID': 'T3', 'Entity': 'Task', 'Start Offset': 78, 'End Offset': 100, 'Annotated Text': 'feature-based matching'}, 'T4': {'Annotation ID': 'T4', 'Entity': 'Method', 'Start Offset': 102, 'End Offset': 106, 'Annotated Text': 'SIFT'}, 'T5': {'Annotation ID': 'T5', 'Entity': 'OtherScientificTerm', 'Start Offset': 189, 'End Offset': 209, 'Annotated Text': 'ultra-wide baselines'}, 'T6': {'Annotation ID': 'T6', 'Entity': 'Material', 'Start Offset': 229, 'End Offset': 242, 'Annotated Text': 'aerial images'}, 'T7': {'Annotation ID': 'T7', 'Entity': 'OtherScientificTerm', 'Start Offset': 258, 'End Offset': 280, 'Annotated Text': 'large camera rotations'}, 'T8': {'Annotation ID': 'T8', 'Entity': 'OtherScientificTerm', 'Start Offset': 286, 'End Offset': 306, 'Annotated Text': 'appearance variation'}, 'T9': {'Annotation ID': 'T9', 'Entity': 'Method', 'Start Offset': 332, 'End Offset': 336, 'Annotated Text': 'SIFT'}, 'T10': {'Annotation ID': 'T10', 'Entity': 'Method', 'Start Offset': 341, 'End Offset': 347, 'Annotated Text': 'RANSAC'}, 'T11': {'Annotation ID': 'T11', 'Entity': 'Method', 'Start Offset': 376, 'End Offset': 417, 'Annotated Text': 'data-driven, deep learning-based approach'}, 'T12': {'Annotation ID': 'T12', 'Entity': 'OtherScientificTerm', 'Start Offset': 433, 'End Offset': 453, 'Annotated Text': 'local correspondence'}, 'T13': {'Annotation ID': 'T13', 'Entity': 'Generic', 'Start Offset': 469, 'End Offset': 476, 'Annotated Text': 'problem'}, 'T14': {'Annotation ID': 'T14', 'Entity': 'Task', 'Start Offset': 482, 'End Offset': 501, 'Annotated Text': 'classification task'}, 'T15': {'Annotation ID': 'T15', 'Entity': 'OtherScientificTerm', 'Start Offset': 537, 'End Offset': 558, 'Annotated Text': 'local correspondences'}, 'T16': {'Annotation ID': 'T16', 'Entity': 'Method', 'Start Offset': 607, 'End Offset': 626, 'Annotated Text': 'attention mechanism'}, 'T17': {'Annotation ID': 'T17', 'Entity': 'Generic', 'Start Offset': 727, 'End Offset': 733, 'Annotated Text': 'models'}, 'T18': {'Annotation ID': 'T18', 'Entity': 'Material', 'Start Offset': 739, 'End Offset': 770, 'Annotated Text': 'dataset of urban aerial imagery'}, 'T19': {'Annotation ID': 'T19', 'Entity': 'Generic', 'Start Offset': 864, 'End Offset': 871, 'Annotated Text': 'problem'}, 'T20': {'Annotation ID': 'T20', 'Entity': 'Method', 'Start Offset': 878, 'End Offset': 889, 'Annotated Text': 'human study'}, 'T21': {'Annotation ID': 'T21', 'Entity': 'Material', 'Start Offset': 895, 'End Offset': 934, 'Annotated Text': 'annotations from Amazon Mechanical Turk'}, 'T22': {'Annotation ID': 'T22', 'Entity': 'Generic', 'Start Offset': 960, 'End Offset': 966, 'Annotated Text': 'models'}, 'T23': {'Annotation ID': 'T23', 'Entity': 'Generic', 'Start Offset': 982, 'End Offset': 998, 'Annotated Text': 'state-of-the-art'}, 'T24': {'Annotation ID': 'T24', 'Entity': 'Task', 'Start Offset': 1002, 'End Offset': 1030, 'Annotated Text': 'ultra-wide baseline matching'}, 'T25': {'Annotation ID': 'T25', 'Entity': 'Metric', 'Start Offset': 1044, 'End Offset': 1058, 'Annotated Text': 'human accuracy'}}</t>
  </si>
  <si>
    <t>{'R1': {'Relationship ID': 'R1', 'Type': 'HYPONYM-OF', 'Arg1': 'T1', 'Arg2': 'T2'}, 'R2': {'Relationship ID': 'R2', 'Type': 'USED-FOR', 'Arg1': 'T18', 'Arg2': 'T17'}, 'R3': {'Relationship ID': 'R3', 'Type': 'COREF', 'Arg1': 'T22', 'Arg2': 'T17'}, 'R4': {'Relationship ID': 'R4', 'Type': 'COMPARE', 'Arg1': 'T22', 'Arg2': 'T25'}, 'R5': {'Relationship ID': 'R5', 'Type': 'USED-FOR', 'Arg1': 'T20', 'Arg2': 'T19'}, 'R6': {'Relationship ID': 'R6', 'Type': 'USED-FOR', 'Arg1': 'T21', 'Arg2': 'T20'}, 'R7': {'Relationship ID': 'R7', 'Type': 'USED-FOR', 'Arg1': 'T14', 'Arg2': 'T13'}, 'R8': {'Relationship ID': 'R8', 'Type': 'USED-FOR', 'Arg1': 'T4', 'Arg2': 'T3'}, 'R9': {'Relationship ID': 'R9', 'Type': 'FEATURE-OF', 'Arg1': 'T7', 'Arg2': 'T6'}, 'R10': {'Relationship ID': 'R10', 'Type': 'COREF', 'Arg1': 'T4', 'Arg2': 'T9'}, 'R11': {'Relationship ID': 'R11', 'Type': 'CONJUNCTION', 'Arg1': 'T9', 'Arg2': 'T10'}, 'R12': {'Relationship ID': 'R12', 'Type': 'COMPARE', 'Arg1': 'T22', 'Arg2': 'T23'}, 'R13': {'Relationship ID': 'R13', 'Type': 'EVALUATE-FOR', 'Arg1': 'T24', 'Arg2': 'T23'}, 'R14': {'Relationship ID': 'R14', 'Type': 'EVALUATE-FOR', 'Arg1': 'T24', 'Arg2': 'T22'}}</t>
  </si>
  <si>
    <t>{'R1': {'Relationship ID': 'R1', 'Rel': 'Image matching HYPONYM-OF Computer Vision'}, 'R2': {'Relationship ID': 'R2', 'Rel': 'dataset of urban aerial imagery USED-FOR models'}, 'R3': {'Relationship ID': 'R3', 'Rel': 'models COREF models'}, 'R4': {'Relationship ID': 'R4', 'Rel': 'models COMPARE human accuracy'}, 'R5': {'Relationship ID': 'R5', 'Rel': 'human study USED-FOR problem'}, 'R6': {'Relationship ID': 'R6', 'Rel': 'annotations from Amazon Mechanical Turk USED-FOR human study'}, 'R7': {'Relationship ID': 'R7', 'Rel': 'classification task USED-FOR problem'}, 'R8': {'Relationship ID': 'R8', 'Rel': 'SIFT USED-FOR feature-based matching'}, 'R9': {'Relationship ID': 'R9', 'Rel': 'large camera rotations FEATURE-OF aerial images'}, 'R10': {'Relationship ID': 'R10', 'Rel': 'SIFT COREF SIFT'}, 'R11': {'Relationship ID': 'R11', 'Rel': 'SIFT CONJUNCTION RANSAC'}, 'R12': {'Relationship ID': 'R12', 'Rel': 'models COMPARE state-of-the-art'}, 'R13': {'Relationship ID': 'R13', 'Rel': 'ultra-wide baseline matching EVALUATE-FOR state-of-the-art'}, 'R14': {'Relationship ID': 'R14', 'Rel': 'ultra-wide baseline matching EVALUATE-FOR models'}}</t>
  </si>
  <si>
    <t>['Image matching HYPONYM-OF Computer Vision', 'dataset of urban aerial imagery USED-FOR models', 'models COREF models', 'models COMPARE human accuracy', 'human study USED-FOR problem', 'annotations from Amazon Mechanical Turk USED-FOR human study', 'classification task USED-FOR problem', 'SIFT USED-FOR feature-based matching', 'large camera rotations FEATURE-OF aerial images', 'SIFT COREF SIFT', 'SIFT CONJUNCTION RANSAC', 'models COMPARE state-of-the-art', 'ultra-wide baseline matching EVALUATE-FOR state-of-the-art', 'ultra-wide baseline matching EVALUATE-FOR models']</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</si>
  <si>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Image matching is a fundamental problem in Computer Vision. In the context of feature-based matching, SIFT and its variants have long excelled in a wide array of applications. However, for ultra-wide baselines, as in the case of aerial images captured under large camera rotations, the appearance variation goes beyond the reach of SIFT and RANSAC. In this paper we propose a data-driven, deep learning-based approach that sidesteps local correspondence by framing the problem as a classification task. Furthermore , we demonstrate that local correspondences can still be useful. To do so we incorporate an attention mechanism to produce a set of probable matches, which allows us to further increase performance. We train our models on a dataset of urban aerial imagery consisting of 'same' and 'different' pairs, collected for this purpose, and characterize the problem via a human study with annotations from Amazon Mechanical Turk. We demonstrate that our models outperform the state-of-the-art on ultra-wide baseline matching and approach human accuracy.
    ###
    </t>
  </si>
  <si>
    <t>["SIFT FEATURE-OF feature-based matching", "RANSAC FEATURE-OF feature-based matching", "deep learning-based approach USED-FOR ultra-wide baseline matching", "local correspondence EVALUATE-FOR performance", "attention mechanism FEATURE-OF probable matches", "dataset USED-FOR training models", "urban aerial imagery PART-OF dataset", "same pairs COREF 'same' pairs", "different pairs COREF 'different' pairs", "state-of-the-art COMPARE our models", "human accuracy COMPARE our models"]</t>
  </si>
  <si>
    <t>CVPR_2016_413_abs</t>
  </si>
  <si>
    <t>Learned confidence measures gain increasing importance for outlier removal and quality improvement in stereo vision. However, acquiring the necessary training data is typically a tedious and time consuming task that involves manual interaction, active sensing devices and/or synthetic scenes. To overcome this problem, we propose a new, flexible , and scalable way for generating training data that only requires a set of stereo images as input. The key idea of our approach is to use different view points for reasoning about contradictions and consistencies between multiple depth maps generated with the same stereo algorithm. This enables us to generate a huge amount of training data in a fully automated manner. Among other experiments, we demonstrate the potential of our approach by boosting the performance of three learned confidence measures on the KITTI2012 dataset by simply training them on a vast amount of automatically generated training data rather than a limited amount of laser ground truth data.</t>
  </si>
  <si>
    <t>{'T1': {'Annotation ID': 'T1', 'Entity': 'Method', 'Start Offset': 0, 'End Offset': 27, 'Annotated Text': 'Learned confidence measures'}, 'T2': {'Annotation ID': 'T2', 'Entity': 'Task', 'Start Offset': 59, 'End Offset': 74, 'Annotated Text': 'outlier removal'}, 'T3': {'Annotation ID': 'T3', 'Entity': 'Task', 'Start Offset': 79, 'End Offset': 98, 'Annotated Text': 'quality improvement'}, 'T4': {'Annotation ID': 'T4', 'Entity': 'Task', 'Start Offset': 102, 'End Offset': 115, 'Annotated Text': 'stereo vision'}, 'T5': {'Annotation ID': 'T5', 'Entity': 'Generic', 'Start Offset': 206, 'End Offset': 210, 'Annotated Text': 'task'}, 'T6': {'Annotation ID': 'T6', 'Entity': 'OtherScientificTerm', 'Start Offset': 225, 'End Offset': 243, 'Annotated Text': 'manual interaction'}, 'T7': {'Annotation ID': 'T7', 'Entity': 'OtherScientificTerm', 'Start Offset': 245, 'End Offset': 267, 'Annotated Text': 'active sensing devices'}, 'T8': {'Annotation ID': 'T8', 'Entity': 'OtherScientificTerm', 'Start Offset': 275, 'End Offset': 291, 'Annotated Text': 'synthetic scenes'}, 'T9': {'Annotation ID': 'T9', 'Entity': 'Generic', 'Start Offset': 310, 'End Offset': 317, 'Annotated Text': 'problem'}, 'T10': {'Annotation ID': 'T10', 'Entity': 'Material', 'Start Offset': 422, 'End Offset': 435, 'Annotated Text': 'stereo images'}, 'T11': {'Annotation ID': 'T11', 'Entity': 'Generic', 'Start Offset': 466, 'End Offset': 474, 'Annotated Text': 'approach'}, 'T12': {'Annotation ID': 'T12', 'Entity': 'OtherScientificTerm', 'Start Offset': 495, 'End Offset': 506, 'Annotated Text': 'view points'}, 'T13': {'Annotation ID': 'T13', 'Entity': 'OtherScientificTerm', 'Start Offset': 568, 'End Offset': 587, 'Annotated Text': 'multiple depth maps'}, 'T14': {'Annotation ID': 'T14', 'Entity': 'Method', 'Start Offset': 612, 'End Offset': 628, 'Annotated Text': 'stereo algorithm'}, 'T15': {'Annotation ID': 'T15', 'Entity': 'Generic', 'Start Offset': 779, 'End Offset': 787, 'Annotated Text': 'approach'}, 'T16': {'Annotation ID': 'T16', 'Entity': 'Method', 'Start Offset': 825, 'End Offset': 852, 'Annotated Text': 'learned confidence measures'}, 'T17': {'Annotation ID': 'T17', 'Entity': 'Material', 'Start Offset': 860, 'End Offset': 877, 'Annotated Text': 'KITTI2012 dataset'}, 'T18': {'Annotation ID': 'T18', 'Entity': 'Generic', 'Start Offset': 897, 'End Offset': 901, 'Annotated Text': 'them'}, 'T19': {'Annotation ID': 'T19', 'Entity': 'Material', 'Start Offset': 922, 'End Offset': 959, 'Annotated Text': 'automatically generated training data'}, 'T20': {'Annotation ID': 'T20', 'Entity': 'Material', 'Start Offset': 992, 'End Offset': 1015, 'Annotated Text': 'laser ground truth data'}}</t>
  </si>
  <si>
    <t>{'R1': {'Relationship ID': 'R1', 'Type': 'PART-OF', 'Arg1': 'T3', 'Arg2': 'T4'}, 'R2': {'Relationship ID': 'R2', 'Type': 'PART-OF', 'Arg1': 'T2', 'Arg2': 'T4'}, 'R3': {'Relationship ID': 'R3', 'Type': 'CONJUNCTION', 'Arg1': 'T2', 'Arg2': 'T3'}, 'R4': {'Relationship ID': 'R4', 'Type': 'USED-FOR', 'Arg1': 'T1', 'Arg2': 'T2'}, 'R5': {'Relationship ID': 'R5', 'Type': 'USED-FOR', 'Arg1': 'T1', 'Arg2': 'T3'}, 'R6': {'Relationship ID': 'R6', 'Type': 'CONJUNCTION', 'Arg1': 'T6', 'Arg2': 'T7'}, 'R7': {'Relationship ID': 'R7', 'Type': 'CONJUNCTION', 'Arg1': 'T7', 'Arg2': 'T8'}, 'R8': {'Relationship ID': 'R8', 'Type': 'USED-FOR', 'Arg1': 'T6', 'Arg2': 'T5'}, 'R9': {'Relationship ID': 'R9', 'Type': 'USED-FOR', 'Arg1': 'T7', 'Arg2': 'T5'}, 'R10': {'Relationship ID': 'R10', 'Type': 'USED-FOR', 'Arg1': 'T8', 'Arg2': 'T5'}, 'R11': {'Relationship ID': 'R11', 'Type': 'COREF', 'Arg1': 'T9', 'Arg2': 'T5'}, 'R12': {'Relationship ID': 'R12', 'Type': 'USED-FOR', 'Arg1': 'T12', 'Arg2': 'T11'}, 'R13': {'Relationship ID': 'R13', 'Type': 'COREF', 'Arg1': 'T14', 'Arg2': 'T11'}, 'R14': {'Relationship ID': 'R14', 'Type': 'COREF', 'Arg1': 'T15', 'Arg2': 'T11'}, 'R15': {'Relationship ID': 'R15', 'Type': 'USED-FOR', 'Arg1': 'T15', 'Arg2': 'T16'}, 'R16': {'Relationship ID': 'R16', 'Type': 'EVALUATE-FOR', 'Arg1': 'T17', 'Arg2': 'T16'}, 'R17': {'Relationship ID': 'R17', 'Type': 'COMPARE', 'Arg1': 'T20', 'Arg2': 'T19'}, 'R18': {'Relationship ID': 'R18', 'Type': 'COREF', 'Arg1': 'T18', 'Arg2': 'T16'}, 'R19': {'Relationship ID': 'R19', 'Type': 'USED-FOR', 'Arg1': 'T19', 'Arg2': 'T18'}, 'R20': {'Relationship ID': 'R20', 'Type': 'COREF', 'Arg1': 'T16', 'Arg2': 'T1'}}</t>
  </si>
  <si>
    <t>{'R1': {'Relationship ID': 'R1', 'Rel': 'quality improvement PART-OF stereo vision'}, 'R2': {'Relationship ID': 'R2', 'Rel': 'outlier removal PART-OF stereo vision'}, 'R3': {'Relationship ID': 'R3', 'Rel': 'outlier removal CONJUNCTION quality improvement'}, 'R4': {'Relationship ID': 'R4', 'Rel': 'Learned confidence measures USED-FOR outlier removal'}, 'R5': {'Relationship ID': 'R5', 'Rel': 'Learned confidence measures USED-FOR quality improvement'}, 'R6': {'Relationship ID': 'R6', 'Rel': 'manual interaction CONJUNCTION active sensing devices'}, 'R7': {'Relationship ID': 'R7', 'Rel': 'active sensing devices CONJUNCTION synthetic scenes'}, 'R8': {'Relationship ID': 'R8', 'Rel': 'manual interaction USED-FOR task'}, 'R9': {'Relationship ID': 'R9', 'Rel': 'active sensing devices USED-FOR task'}, 'R10': {'Relationship ID': 'R10', 'Rel': 'synthetic scenes USED-FOR task'}, 'R11': {'Relationship ID': 'R11', 'Rel': 'problem COREF task'}, 'R12': {'Relationship ID': 'R12', 'Rel': 'view points USED-FOR approach'}, 'R13': {'Relationship ID': 'R13', 'Rel': 'stereo algorithm COREF approach'}, 'R14': {'Relationship ID': 'R14', 'Rel': 'approach COREF approach'}, 'R15': {'Relationship ID': 'R15', 'Rel': 'approach USED-FOR learned confidence measures'}, 'R16': {'Relationship ID': 'R16', 'Rel': 'KITTI2012 dataset EVALUATE-FOR learned confidence measures'}, 'R17': {'Relationship ID': 'R17', 'Rel': 'laser ground truth data COMPARE automatically generated training data'}, 'R18': {'Relationship ID': 'R18', 'Rel': 'them COREF learned confidence measures'}, 'R19': {'Relationship ID': 'R19', 'Rel': 'automatically generated training data USED-FOR them'}, 'R20': {'Relationship ID': 'R20', 'Rel': 'learned confidence measures COREF Learned confidence measures'}}</t>
  </si>
  <si>
    <t>['quality improvement PART-OF stereo vision', 'outlier removal PART-OF stereo vision', 'outlier removal CONJUNCTION quality improvement', 'Learned confidence measures USED-FOR outlier removal', 'Learned confidence measures USED-FOR quality improvement', 'manual interaction CONJUNCTION active sensing devices', 'active sensing devices CONJUNCTION synthetic scenes', 'manual interaction USED-FOR task', 'active sensing devices USED-FOR task', 'synthetic scenes USED-FOR task', 'problem COREF task', 'view points USED-FOR approach', 'stereo algorithm COREF approach', 'approach COREF approach', 'approach USED-FOR learned confidence measures', 'KITTI2012 dataset EVALUATE-FOR learned confidence measures', 'laser ground truth data COMPARE automatically generated training data', 'them COREF learned confidence measures', 'automatically generated training data USED-FOR them', 'learned confidence measures COREF Learned confidence measures']</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</si>
  <si>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Learned confidence measures gain increasing importance for outlier removal and quality improvement in stereo vision. However, acquiring the necessary training data is typically a tedious and time consuming task that involves manual interaction, active sensing devices and/or synthetic scenes. To overcome this problem, we propose a new, flexible , and scalable way for generating training data that only requires a set of stereo images as input. The key idea of our approach is to use different view points for reasoning about contradictions and consistencies between multiple depth maps generated with the same stereo algorithm. This enables us to generate a huge amount of training data in a fully automated manner. Among other experiments, we demonstrate the potential of our approach by boosting the performance of three learned confidence measures on the KITTI2012 dataset by simply training them on a vast amount of automatically generated training data rather than a limited amount of laser ground truth data.
    ###
    </t>
  </si>
  <si>
    <t>["confidence measures FEATURE-OF outlier removal", "training data USED-FOR outlier removal and quality improvement", "training data GENERATED-FOR learned confidence measures", "view points USED-FOR reasoning about contradictions and consistencies", "depth maps GENERATED-FOR reasoning about contradictions and consistencies", "approach BOOSTED performance of learned confidence measures", "approach APPLIED-TO KITTI2012 dataset", "laser ground truth data COMPARED-TO automatically generated training data"]</t>
  </si>
  <si>
    <t>CVPR_2016_416_abs</t>
  </si>
  <si>
    <t>We investigate the problem of fine-grained sketch-based image retrieval (SBIR), where free-hand human sketches are used as queries to perform instance-level retrieval of images. This is an extremely challenging task because (i) visual comparisons not only need to be fine-grained but also executed cross-domain, (ii) free-hand (finger) sketches are highly abstract, making fine-grained matching harder, and most importantly (iii) annotated cross-domain sketch-photo datasets required for training are scarce, challenging many state-of-the-art machine learning techniques. In this paper, for the first time, we address all these challenges, providing a step towards the capabilities that would underpin a commercial sketch-based image retrieval application. We introduce a new database of 1,432 sketch-photo pairs from two categories with 32,000 fine-grained triplet ranking annotations. We then develop a deep triplet-ranking model for instance-level SBIR with a novel data augmentation and staged pre-training strategy to alleviate the issue of insufficient fine-grained training data. Extensive experiments are carried out to contribute a variety of insights into the challenges of data sufficiency and over-fitting avoidance when training deep networks for fine-grained cross-domain ranking tasks.</t>
  </si>
  <si>
    <t>{'T1': {'Annotation ID': 'T1', 'Entity': 'Task', 'Start Offset': 30, 'End Offset': 78, 'Annotated Text': 'fine-grained sketch-based image retrieval (SBIR)'}, 'T2': {'Annotation ID': 'T2', 'Entity': 'OtherScientificTerm', 'Start Offset': 86, 'End Offset': 110, 'Annotated Text': 'free-hand human sketches'}, 'T3': {'Annotation ID': 'T3', 'Entity': 'Task', 'Start Offset': 142, 'End Offset': 176, 'Annotated Text': 'instance-level retrieval of images'}, 'T4': {'Annotation ID': 'T4', 'Entity': 'OtherScientificTerm', 'Start Offset': 228, 'End Offset': 246, 'Annotated Text': 'visual comparisons'}, 'T5': {'Annotation ID': 'T5', 'Entity': 'OtherScientificTerm', 'Start Offset': 317, 'End Offset': 344, 'Annotated Text': 'free-hand (finger) sketches'}, 'T6': {'Annotation ID': 'T6', 'Entity': 'Task', 'Start Offset': 373, 'End Offset': 394, 'Annotated Text': 'fine-grained matching'}, 'T7': {'Annotation ID': 'T7', 'Entity': 'Material', 'Start Offset': 430, 'End Offset': 474, 'Annotated Text': 'annotated cross-domain sketch-photo datasets'}, 'T8': {'Annotation ID': 'T8', 'Entity': 'Method', 'Start Offset': 543, 'End Offset': 570, 'Annotated Text': 'machine learning techniques'}, 'T9': {'Annotation ID': 'T9', 'Entity': 'Task', 'Start Offset': 715, 'End Offset': 755, 'Annotated Text': 'sketch-based image retrieval application'}, 'T10': {'Annotation ID': 'T10', 'Entity': 'OtherScientificTerm', 'Start Offset': 845, 'End Offset': 885, 'Annotated Text': 'fine-grained triplet ranking annotations'}, 'T11': {'Annotation ID': 'T11', 'Entity': 'Method', 'Start Offset': 905, 'End Offset': 931, 'Annotated Text': 'deep triplet-ranking model'}, 'T12': {'Annotation ID': 'T12', 'Entity': 'Task', 'Start Offset': 936, 'End Offset': 955, 'Annotated Text': 'instance-level SBIR'}, 'T13': {'Annotation ID': 'T13', 'Entity': 'Method', 'Start Offset': 969, 'End Offset': 986, 'Annotated Text': 'data augmentation'}, 'T14': {'Annotation ID': 'T14', 'Entity': 'Method', 'Start Offset': 991, 'End Offset': 1019, 'Annotated Text': 'staged pre-training strategy'}, 'T15': {'Annotation ID': 'T15', 'Entity': 'Material', 'Start Offset': 1046, 'End Offset': 1085, 'Annotated Text': 'insufficient fine-grained training data'}, 'T16': {'Annotation ID': 'T16', 'Entity': 'OtherScientificTerm', 'Start Offset': 1184, 'End Offset': 1200, 'Annotated Text': 'data sufficiency'}, 'T17': {'Annotation ID': 'T17', 'Entity': 'OtherScientificTerm', 'Start Offset': 1205, 'End Offset': 1227, 'Annotated Text': 'over-fitting avoidance'}, 'T18': {'Annotation ID': 'T18', 'Entity': 'Method', 'Start Offset': 1242, 'End Offset': 1255, 'Annotated Text': 'deep networks'}, 'T19': {'Annotation ID': 'T19', 'Entity': 'Task', 'Start Offset': 1260, 'End Offset': 1299, 'Annotated Text': 'fine-grained cross-domain ranking tasks'}}</t>
  </si>
  <si>
    <t>{'R1': {'Relationship ID': 'R1', 'Type': 'USED-FOR', 'Arg1': 'T2', 'Arg2': 'T3'}, 'R2': {'Relationship ID': 'R2', 'Type': 'USED-FOR', 'Arg1': 'T7', 'Arg2': 'T8'}, 'R3': {'Relationship ID': 'R3', 'Type': 'USED-FOR', 'Arg1': 'T11', 'Arg2': 'T12'}, 'R4': {'Relationship ID': 'R4', 'Type': 'CONJUNCTION', 'Arg1': 'T13', 'Arg2': 'T14'}, 'R5': {'Relationship ID': 'R5', 'Type': 'USED-FOR', 'Arg1': 'T13', 'Arg2': 'T11'}, 'R6': {'Relationship ID': 'R6', 'Type': 'USED-FOR', 'Arg1': 'T14', 'Arg2': 'T11'}, 'R7': {'Relationship ID': 'R7', 'Type': 'USED-FOR', 'Arg1': 'T11', 'Arg2': 'T15'}, 'R8': {'Relationship ID': 'R8', 'Type': 'USED-FOR', 'Arg1': 'T18', 'Arg2': 'T19'}, 'R9': {'Relationship ID': 'R9', 'Type': 'CONJUNCTION', 'Arg1': 'T16', 'Arg2': 'T17'}}</t>
  </si>
  <si>
    <t>{'R1': {'Relationship ID': 'R1', 'Rel': 'free-hand human sketches USED-FOR instance-level retrieval of images'}, 'R2': {'Relationship ID': 'R2', 'Rel': 'annotated cross-domain sketch-photo datasets USED-FOR machine learning techniques'}, 'R3': {'Relationship ID': 'R3', 'Rel': 'deep triplet-ranking model USED-FOR instance-level SBIR'}, 'R4': {'Relationship ID': 'R4', 'Rel': 'data augmentation CONJUNCTION staged pre-training strategy'}, 'R5': {'Relationship ID': 'R5', 'Rel': 'data augmentation USED-FOR deep triplet-ranking model'}, 'R6': {'Relationship ID': 'R6', 'Rel': 'staged pre-training strategy USED-FOR deep triplet-ranking model'}, 'R7': {'Relationship ID': 'R7', 'Rel': 'deep triplet-ranking model USED-FOR insufficient fine-grained training data'}, 'R8': {'Relationship ID': 'R8', 'Rel': 'deep networks USED-FOR fine-grained cross-domain ranking tasks'}, 'R9': {'Relationship ID': 'R9', 'Rel': 'data sufficiency CONJUNCTION over-fitting avoidance'}}</t>
  </si>
  <si>
    <t>['free-hand human sketches USED-FOR instance-level retrieval of images', 'annotated cross-domain sketch-photo datasets USED-FOR machine learning techniques', 'deep triplet-ranking model USED-FOR instance-level SBIR', 'data augmentation CONJUNCTION staged pre-training strategy', 'data augmentation USED-FOR deep triplet-ranking model', 'staged pre-training strategy USED-FOR deep triplet-ranking model', 'deep triplet-ranking model USED-FOR insufficient fine-grained training data', 'deep networks USED-FOR fine-grained cross-domain ranking tasks', 'data sufficiency CONJUNCTION over-fitting avoidance']</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</si>
  <si>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We investigate the problem of fine-grained sketch-based image retrieval (SBIR), where free-hand human sketches are used as queries to perform instance-level retrieval of images. This is an extremely challenging task because (i) visual comparisons not only need to be fine-grained but also executed cross-domain, (ii) free-hand (finger) sketches are highly abstract, making fine-grained matching harder, and most importantly (iii) annotated cross-domain sketch-photo datasets required for training are scarce, challenging many state-of-the-art machine learning techniques. In this paper, for the first time, we address all these challenges, providing a step towards the capabilities that would underpin a commercial sketch-based image retrieval application. We introduce a new database of 1,432 sketch-photo pairs from two categories with 32,000 fine-grained triplet ranking annotations. We then develop a deep triplet-ranking model for instance-level SBIR with a novel data augmentation and staged pre-training strategy to alleviate the issue of insufficient fine-grained training data. Extensive experiments are carried out to contribute a variety of insights into the challenges of data sufficiency and over-fitting avoidance when training deep networks for fine-grained cross-domain ranking tasks.
    ###
    </t>
  </si>
  <si>
    <t>["instance-level retrieval EVALUATE-FOR images", "finger sketches HYPONYM-OF free-hand sketches", "annotated cross-domain sketch-photo datasets PART-OF training", "database PART-OF sketch-photo pairs", "triplet-ranking model USED-FOR instance-level SBIR", "data augmentation FEATURE-OF deep triplet-ranking model", "pre-training FEATURE-OF deep triplet-ranking model", "insufficient fine-grained training data COMPARE over-fitting avoidance", "deep networks COMPARE fine-grained cross-domain ranking tasks"]</t>
  </si>
  <si>
    <t>E06-1004</t>
  </si>
  <si>
    <t xml:space="preserve"> 
 In this paper we study a set of problems that are of considerable importance to  Statistical Machine Translation (SMT)  but which have not been addressed satisfactorily by the  SMT research community  . Over the last decade, a variety of  SMT algorithms  have been built and empirically tested whereas little is known about the  computational complexity  of some of the fundamental problems of  SMT  . Our work aims at providing useful insights into the the  computational complexity  of those problems. We prove that while  IBM Models 1-2  are conceptually and computationally simple, computations involving the higher (and more useful)  models  are  hard  . Since it is unlikely that there exists a  polynomial time solution  for any of these  hard problems  (unless  P = NP  and  P#P = P  ), our results highlight and justify the need for developing  polynomial time approximations  for these computations. We also discuss some practical ways of dealing with  complexity  . </t>
  </si>
  <si>
    <t>{'T1': {'Annotation ID': 'T1', 'Entity': 'Task', 'Start Offset': 84, 'End Offset': 121, 'Annotated Text': 'Statistical Machine Translation (SMT)'}, 'T2': {'Annotation ID': 'T2', 'Entity': 'Method', 'Start Offset': 242, 'End Offset': 256, 'Annotated Text': 'SMT algorithms'}, 'T3': {'Annotation ID': 'T3', 'Entity': 'Metric', 'Start Offset': 332, 'End Offset': 356, 'Annotated Text': 'computational complexity'}, 'T4': {'Annotation ID': 'T4', 'Entity': 'Generic', 'Start Offset': 385, 'End Offset': 393, 'Annotated Text': 'problems'}, 'T5': {'Annotation ID': 'T5', 'Entity': 'Task', 'Start Offset': 398, 'End Offset': 401, 'Annotated Text': 'SMT'}, 'T6': {'Annotation ID': 'T6', 'Entity': 'Metric', 'Start Offset': 462, 'End Offset': 486, 'Annotated Text': 'computational complexity'}, 'T7': {'Annotation ID': 'T7', 'Entity': 'Generic', 'Start Offset': 497, 'End Offset': 505, 'Annotated Text': 'problems'}, 'T8': {'Annotation ID': 'T8', 'Entity': 'Method', 'Start Offset': 528, 'End Offset': 542, 'Annotated Text': 'IBM Models 1-2'}, 'T9': {'Annotation ID': 'T9', 'Entity': 'Generic', 'Start Offset': 589, 'End Offset': 601, 'Annotated Text': 'computations'}, 'T10': {'Annotation ID': 'T10', 'Entity': 'Generic', 'Start Offset': 642, 'End Offset': 648, 'Annotated Text': 'models'}, 'T11': {'Annotation ID': 'T11', 'Entity': 'Method', 'Start Offset': 705, 'End Offset': 729, 'Annotated Text': 'polynomial time solution'}, 'T12': {'Annotation ID': 'T12', 'Entity': 'Generic', 'Start Offset': 749, 'End Offset': 762, 'Annotated Text': 'hard problems'}, 'T13': {'Annotation ID': 'T13', 'Entity': 'Method', 'Start Offset': 857, 'End Offset': 887, 'Annotated Text': 'polynomial time approximations'}, 'T14': {'Annotation ID': 'T14', 'Entity': 'Generic', 'Start Offset': 899, 'End Offset': 911, 'Annotated Text': 'computations'}, 'T15': {'Annotation ID': 'T15', 'Entity': 'Metric', 'Start Offset': 966, 'End Offset': 976, 'Annotated Text': 'complexity'}}</t>
  </si>
  <si>
    <t>{'R1': {'Relationship ID': 'R1', 'Type': 'USED-FOR', 'Arg1': 'T11', 'Arg2': 'T12'}, 'R2': {'Relationship ID': 'R2', 'Type': 'COREF', 'Arg1': 'T7', 'Arg2': 'T4'}, 'R3': {'Relationship ID': 'R3', 'Type': 'EVALUATE-FOR', 'Arg1': 'T6', 'Arg2': 'T7'}, 'R4': {'Relationship ID': 'R4', 'Type': 'COMPARE', 'Arg1': 'T8', 'Arg2': 'T10'}, 'R5': {'Relationship ID': 'R5', 'Type': 'COREF', 'Arg1': 'T12', 'Arg2': 'T7'}, 'R6': {'Relationship ID': 'R6', 'Type': 'COREF', 'Arg1': 'T5', 'Arg2': 'T1'}, 'R7': {'Relationship ID': 'R7', 'Type': 'COREF', 'Arg1': 'T14', 'Arg2': 'T9'}, 'R8': {'Relationship ID': 'R8', 'Type': 'USED-FOR', 'Arg1': 'T13', 'Arg2': 'T14'}, 'R9': {'Relationship ID': 'R9', 'Type': 'EVALUATE-FOR', 'Arg1': 'T3', 'Arg2': 'T4'}, 'R10': {'Relationship ID': 'R10', 'Type': 'PART-OF', 'Arg1': 'T4', 'Arg2': 'T5'}}</t>
  </si>
  <si>
    <t>{'R1': {'Relationship ID': 'R1', 'Rel': 'polynomial time solution USED-FOR hard problems'}, 'R2': {'Relationship ID': 'R2', 'Rel': 'problems COREF problems'}, 'R3': {'Relationship ID': 'R3', 'Rel': 'computational complexity EVALUATE-FOR problems'}, 'R4': {'Relationship ID': 'R4', 'Rel': 'IBM Models 1-2 COMPARE models'}, 'R5': {'Relationship ID': 'R5', 'Rel': 'hard problems COREF problems'}, 'R6': {'Relationship ID': 'R6', 'Rel': 'SMT COREF Statistical Machine Translation (SMT)'}, 'R7': {'Relationship ID': 'R7', 'Rel': 'computations COREF computations'}, 'R8': {'Relationship ID': 'R8', 'Rel': 'polynomial time approximations USED-FOR computations'}, 'R9': {'Relationship ID': 'R9', 'Rel': 'computational complexity EVALUATE-FOR problems'}, 'R10': {'Relationship ID': 'R10', 'Rel': 'problems PART-OF SMT'}}</t>
  </si>
  <si>
    <t>['polynomial time solution USED-FOR hard problems', 'problems COREF problems', 'computational complexity EVALUATE-FOR problems', 'IBM Models 1-2 COMPARE models', 'hard problems COREF problems', 'SMT COREF Statistical Machine Translation (SMT)', 'computations COREF computations', 'polynomial time approximations USED-FOR computations', 'computational complexity EVALUATE-FOR problems', 'problems PART-OF SMT']</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</si>
  <si>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In this paper we study a set of problems that are of considerable importance to  Statistical Machine Translation (SMT)  but which have not been addressed satisfactorily by the  SMT research community  . Over the last decade, a variety of  SMT algorithms  have been built and empirically tested whereas little is known about the  computational complexity  of some of the fundamental problems of  SMT  . Our work aims at providing useful insights into the the  computational complexity  of those problems. We prove that while  IBM Models 1-2  are conceptually and computationally simple, computations involving the higher (and more useful)  models  are  hard  . Since it is unlikely that there exists a  polynomial time solution  for any of these  hard problems  (unless  P = NP  and  P#P = P  ), our results highlight and justify the need for developing  polynomial time approximations  for these computations. We also discuss some practical ways of dealing with  complexity  . 
    ###
    </t>
  </si>
  <si>
    <t>["SMT algorithms USED-FOR Statistical Machine Translation", "computational complexity FEATURE-OF IBM Models 1-2", "higher models HYPONYM-OF more useful models", "hard problems EVALUATE-FOR need for developing polynomial time approximations", "complexity PART-OF computations"]</t>
  </si>
  <si>
    <t>E06-1018</t>
  </si>
  <si>
    <t xml:space="preserve"> In this paper a novel solution to automatic and  unsupervised word sense induction (WSI)  is introduced. It represents an instantiation of the  one sense per collocation observation  (Gale et al., 1992). Like most existing approaches it utilizes  clustering of word co-occurrences  . This approach differs from other approaches to  WSI  in that it enhances the effect of the  one sense per collocation observation  by using triplets of  words  instead of pairs. The combination with a  two-step clustering process  using  sentence co-occurrences  as  features  allows for accurate results. Additionally, a novel and likewise automatic and  unsupervised evaluation method  inspired by Schutze's (1992) idea of evaluation of  word sense disambiguation algorithms  is employed. Offering advantages like reproducability and independency of a given biased  gold standard  it also enables  automatic parameter optimization  of the  WSI algorithm  . </t>
  </si>
  <si>
    <t>{'T1': {'Annotation ID': 'T1', 'Entity': 'Generic', 'Start Offset': 23, 'End Offset': 31, 'Annotated Text': 'solution'}, 'T2': {'Annotation ID': 'T2', 'Entity': 'Task', 'Start Offset': 35, 'End Offset': 89, 'Annotated Text': 'automatic and  unsupervised word sense induction (WSI)'}, 'T3': {'Annotation ID': 'T3', 'Entity': 'Generic', 'Start Offset': 106, 'End Offset': 108, 'Annotated Text': 'It'}, 'T4': {'Annotation ID': 'T4', 'Entity': 'Method', 'Start Offset': 145, 'End Offset': 182, 'Annotated Text': 'one sense per collocation observation'}, 'T5': {'Annotation ID': 'T5', 'Entity': 'Generic', 'Start Offset': 235, 'End Offset': 237, 'Annotated Text': 'it'}, 'T6': {'Annotation ID': 'T6', 'Entity': 'Method', 'Start Offset': 248, 'End Offset': 281, 'Annotated Text': 'clustering of word co-occurrences'}, 'T7': {'Annotation ID': 'T7', 'Entity': 'Generic', 'Start Offset': 290, 'End Offset': 298, 'Annotated Text': 'approach'}, 'T8': {'Annotation ID': 'T8', 'Entity': 'Generic', 'Start Offset': 318, 'End Offset': 328, 'Annotated Text': 'approaches'}, 'T9': {'Annotation ID': 'T9', 'Entity': 'Task', 'Start Offset': 333, 'End Offset': 336, 'Annotated Text': 'WSI'}, 'T10': {'Annotation ID': 'T10', 'Entity': 'Generic', 'Start Offset': 346, 'End Offset': 348, 'Annotated Text': 'it'}, 'T11': {'Annotation ID': 'T11', 'Entity': 'Method', 'Start Offset': 377, 'End Offset': 414, 'Annotated Text': 'one sense per collocation observation'}, 'T12': {'Annotation ID': 'T12', 'Entity': 'OtherScientificTerm', 'Start Offset': 425, 'End Offset': 443, 'Annotated Text': 'triplets of  words'}, 'T13': {'Annotation ID': 'T13', 'Entity': 'Method', 'Start Offset': 487, 'End Offset': 514, 'Annotated Text': 'two-step clustering process'}, 'T14': {'Annotation ID': 'T14', 'Entity': 'OtherScientificTerm', 'Start Offset': 523, 'End Offset': 546, 'Annotated Text': 'sentence co-occurrences'}, 'T15': {'Annotation ID': 'T15', 'Entity': 'OtherScientificTerm', 'Start Offset': 552, 'End Offset': 560, 'Annotated Text': 'features'}, 'T16': {'Annotation ID': 'T16', 'Entity': 'Metric', 'Start Offset': 626, 'End Offset': 671, 'Annotated Text': 'automatic and  unsupervised evaluation method'}, 'T17': {'Annotation ID': 'T17', 'Entity': 'Method', 'Start Offset': 725, 'End Offset': 761, 'Annotated Text': 'word sense disambiguation algorithms'}, 'T18': {'Annotation ID': 'T18', 'Entity': 'Method', 'Start Offset': 885, 'End Offset': 917, 'Annotated Text': 'automatic parameter optimization'}, 'T19': {'Annotation ID': 'T19', 'Entity': 'Method', 'Start Offset': 927, 'End Offset': 940, 'Annotated Text': 'WSI algorithm'}}</t>
  </si>
  <si>
    <t>{'R1': {'Relationship ID': 'R1', 'Type': 'USED-FOR', 'Arg1': 'T14', 'Arg2': 'T13'}, 'R2': {'Relationship ID': 'R2', 'Type': 'COREF', 'Arg1': 'T3', 'Arg2': 'T1'}, 'R3': {'Relationship ID': 'R3', 'Type': 'COREF', 'Arg1': 'T5', 'Arg2': 'T3'}, 'R4': {'Relationship ID': 'R4', 'Type': 'USED-FOR', 'Arg1': 'T6', 'Arg2': 'T5'}, 'R5': {'Relationship ID': 'R5', 'Type': 'COMPARE', 'Arg1': 'T7', 'Arg2': 'T8'}, 'R6': {'Relationship ID': 'R6', 'Type': 'USED-FOR', 'Arg1': 'T7', 'Arg2': 'T9'}, 'R7': {'Relationship ID': 'R7', 'Type': 'USED-FOR', 'Arg1': 'T8', 'Arg2': 'T9'}, 'R8': {'Relationship ID': 'R8', 'Type': 'COREF', 'Arg1': 'T10', 'Arg2': 'T7'}, 'R9': {'Relationship ID': 'R9', 'Type': 'COREF', 'Arg1': 'T7', 'Arg2': 'T5'}, 'R10': {'Relationship ID': 'R10', 'Type': 'USED-FOR', 'Arg1': 'T10', 'Arg2': 'T11'}, 'R11': {'Relationship ID': 'R11', 'Type': 'USED-FOR', 'Arg1': 'T18', 'Arg2': 'T19'}, 'R12': {'Relationship ID': 'R12', 'Type': 'COREF', 'Arg1': 'T11', 'Arg2': 'T4'}, 'R13': {'Relationship ID': 'R13', 'Type': 'HYPONYM-OF', 'Arg1': 'T3', 'Arg2': 'T4'}, 'R14': {'Relationship ID': 'R14', 'Type': 'USED-FOR', 'Arg1': 'T12', 'Arg2': 'T10'}, 'R15': {'Relationship ID': 'R15', 'Type': 'USED-FOR', 'Arg1': 'T1', 'Arg2': 'T2'}, 'R16': {'Relationship ID': 'R16', 'Type': 'COREF', 'Arg1': 'T2', 'Arg2': 'T9'}, 'R17': {'Relationship ID': 'R17', 'Type': 'EVALUATE-FOR', 'Arg1': 'T16', 'Arg2': 'T17'}, 'R18': {'Relationship ID': 'R18', 'Type': 'COREF', 'Arg1': 'T19', 'Arg2': 'T17'}}</t>
  </si>
  <si>
    <t>{'R1': {'Relationship ID': 'R1', 'Rel': 'sentence co-occurrences USED-FOR two-step clustering process'}, 'R2': {'Relationship ID': 'R2', 'Rel': 'It COREF solution'}, 'R3': {'Relationship ID': 'R3', 'Rel': 'it COREF It'}, 'R4': {'Relationship ID': 'R4', 'Rel': 'clustering of word co-occurrences USED-FOR it'}, 'R5': {'Relationship ID': 'R5', 'Rel': 'approach COMPARE approaches'}, 'R6': {'Relationship ID': 'R6', 'Rel': 'approach USED-FOR WSI'}, 'R7': {'Relationship ID': 'R7', 'Rel': 'approaches USED-FOR WSI'}, 'R8': {'Relationship ID': 'R8', 'Rel': 'it COREF approach'}, 'R9': {'Relationship ID': 'R9', 'Rel': 'approach COREF it'}, 'R10': {'Relationship ID': 'R10', 'Rel': 'it USED-FOR one sense per collocation observation'}, 'R11': {'Relationship ID': 'R11', 'Rel': 'automatic parameter optimization USED-FOR WSI algorithm'}, 'R12': {'Relationship ID': 'R12', 'Rel': 'one sense per collocation observation COREF one sense per collocation observation'}, 'R13': {'Relationship ID': 'R13', 'Rel': 'It HYPONYM-OF one sense per collocation observation'}, 'R14': {'Relationship ID': 'R14', 'Rel': 'triplets of  words USED-FOR it'}, 'R15': {'Relationship ID': 'R15', 'Rel': 'solution USED-FOR automatic and  unsupervised word sense induction (WSI)'}, 'R16': {'Relationship ID': 'R16', 'Rel': 'automatic and  unsupervised word sense induction (WSI) COREF WSI'}, 'R17': {'Relationship ID': 'R17', 'Rel': 'automatic and  unsupervised evaluation method EVALUATE-FOR word sense disambiguation algorithms'}, 'R18': {'Relationship ID': 'R18', 'Rel': 'WSI algorithm COREF word sense disambiguation algorithms'}}</t>
  </si>
  <si>
    <t>['sentence co-occurrences USED-FOR two-step clustering process', 'It COREF solution', 'it COREF It', 'clustering of word co-occurrences USED-FOR it', 'approach COMPARE approaches', 'approach USED-FOR WSI', 'approaches USED-FOR WSI', 'it COREF approach', 'approach COREF it', 'it USED-FOR one sense per collocation observation', 'automatic parameter optimization USED-FOR WSI algorithm', 'one sense per collocation observation COREF one sense per collocation observation', 'It HYPONYM-OF one sense per collocation observation', 'triplets of  words USED-FOR it', 'solution USED-FOR automatic and  unsupervised word sense induction (WSI)', 'automatic and  unsupervised word sense induction (WSI) COREF WSI', 'automatic and  unsupervised evaluation method EVALUATE-FOR word sense disambiguation algorithms', 'WSI algorithm COREF word sense disambiguation algorithms']</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</si>
  <si>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In this paper a novel solution to automatic and  unsupervised word sense induction (WSI)  is introduced. It represents an instantiation of the  one sense per collocation observation  (Gale et al., 1992). Like most existing approaches it utilizes  clustering of word co-occurrences  . This approach differs from other approaches to  WSI  in that it enhances the effect of the  one sense per collocation observation  by using triplets of  words  instead of pairs. The combination with a  two-step clustering process  using  sentence co-occurrences  as  features  allows for accurate results. Additionally, a novel and likewise automatic and  unsupervised evaluation method  inspired by Schutze's (1992) idea of evaluation of  word sense disambiguation algorithms  is employed. Offering advantages like reproducability and independency of a given biased  gold standard  it also enables  automatic parameter optimization  of the  WSI algorithm  . 
    ###
    </t>
  </si>
  <si>
    <t>["one sense per collocation observation USED-FOR word sense induction", "clustering of word co-occurrences FEATURE-OF WSI", "triplets of words USED-FOR one sense per collocation observation", "two-step clustering process FEATURE-OF accurate results", "sentence co-occurrences PART-OF two-step clustering process", "evaluation method FEATURE-OF WSI algorithm", "Schutze's idea COMPARE evaluation method", "reproducability EVALUATE-FOR evaluation method", "independency EVALUATE-FOR evaluation method", "automatic parameter optimization EVALUATE-FOR WSI algorithm"]</t>
  </si>
  <si>
    <t>E06-1022</t>
  </si>
  <si>
    <t xml:space="preserve"> We present results on  addressee identification  in  four-participants face-to-face meetings  using  Bayesian Network  and  Naive Bayes classifiers  . First, we investigate how well the  addressee  of a  dialogue act  can be predicted based on  gaze  ,  utterance  and  conversational context features  . Then, we explore whether information about  meeting context  can aid  classifiers  '  performances  . Both  classifiers  perform the best when  conversational context  and  utterance features  are combined with  speaker's gaze information  . The  classifiers  show little  gain  from information about  meeting context  . </t>
  </si>
  <si>
    <t>{'T1': {'Annotation ID': 'T1', 'Entity': 'Task', 'Start Offset': 24, 'End Offset': 93, 'Annotated Text': 'addressee identification  in  four-participants face-to-face meetings'}, 'T2': {'Annotation ID': 'T2', 'Entity': 'Method', 'Start Offset': 102, 'End Offset': 118, 'Annotated Text': 'Bayesian Network'}, 'T3': {'Annotation ID': 'T3', 'Entity': 'Method', 'Start Offset': 125, 'End Offset': 148, 'Annotated Text': 'Naive Bayes classifiers'}, 'T4': {'Annotation ID': 'T4', 'Entity': 'OtherScientificTerm', 'Start Offset': 188, 'End Offset': 217, 'Annotated Text': 'addressee  of a  dialogue act'}, 'T5': {'Annotation ID': 'T5', 'Entity': 'OtherScientificTerm', 'Start Offset': 246, 'End Offset': 250, 'Annotated Text': 'gaze'}, 'T6': {'Annotation ID': 'T6', 'Entity': 'OtherScientificTerm', 'Start Offset': 255, 'End Offset': 264, 'Annotated Text': 'utterance'}, 'T7': {'Annotation ID': 'T7', 'Entity': 'OtherScientificTerm', 'Start Offset': 271, 'End Offset': 302, 'Annotated Text': 'conversational context features'}, 'T8': {'Annotation ID': 'T8', 'Entity': 'OtherScientificTerm', 'Start Offset': 350, 'End Offset': 365, 'Annotated Text': 'meeting context'}, 'T9': {'Annotation ID': 'T9', 'Entity': 'Method', 'Start Offset': 376, 'End Offset': 387, 'Annotated Text': 'classifiers'}, 'T10': {'Annotation ID': 'T10', 'Entity': 'Method', 'Start Offset': 414, 'End Offset': 425, 'Annotated Text': 'classifiers'}, 'T11': {'Annotation ID': 'T11', 'Entity': 'OtherScientificTerm', 'Start Offset': 450, 'End Offset': 472, 'Annotated Text': 'conversational context'}, 'T12': {'Annotation ID': 'T12', 'Entity': 'OtherScientificTerm', 'Start Offset': 479, 'End Offset': 497, 'Annotated Text': 'utterance features'}, 'T13': {'Annotation ID': 'T13', 'Entity': 'OtherScientificTerm', 'Start Offset': 518, 'End Offset': 544, 'Annotated Text': "speaker's gaze information"}, 'T14': {'Annotation ID': 'T14', 'Entity': 'Method', 'Start Offset': 553, 'End Offset': 564, 'Annotated Text': 'classifiers'}, 'T15': {'Annotation ID': 'T15', 'Entity': 'OtherScientificTerm', 'Start Offset': 609, 'End Offset': 624, 'Annotated Text': 'meeting context'}}</t>
  </si>
  <si>
    <t>{'R1': {'Relationship ID': 'R1', 'Type': 'CONJUNCTION', 'Arg1': 'T3', 'Arg2': 'T2'}, 'R2': {'Relationship ID': 'R2', 'Type': 'CONJUNCTION', 'Arg1': 'T5', 'Arg2': 'T6'}, 'R3': {'Relationship ID': 'R3', 'Type': 'CONJUNCTION', 'Arg1': 'T6', 'Arg2': 'T7'}, 'R4': {'Relationship ID': 'R4', 'Type': 'CONJUNCTION', 'Arg1': 'T11', 'Arg2': 'T12'}, 'R5': {'Relationship ID': 'R5', 'Type': 'CONJUNCTION', 'Arg1': 'T13', 'Arg2': 'T12'}, 'R6': {'Relationship ID': 'R6', 'Type': 'COREF', 'Arg1': 'T14', 'Arg2': 'T10'}, 'R7': {'Relationship ID': 'R7', 'Type': 'HYPONYM-OF', 'Arg1': 'T2', 'Arg2': 'T10'}, 'R8': {'Relationship ID': 'R8', 'Type': 'HYPONYM-OF', 'Arg1': 'T3', 'Arg2': 'T10'}, 'R9': {'Relationship ID': 'R9', 'Type': 'USED-FOR', 'Arg1': 'T11', 'Arg2': 'T10'}, 'R10': {'Relationship ID': 'R10', 'Type': 'USED-FOR', 'Arg1': 'T12', 'Arg2': 'T10'}, 'R11': {'Relationship ID': 'R11', 'Type': 'USED-FOR', 'Arg1': 'T13', 'Arg2': 'T10'}, 'R12': {'Relationship ID': 'R12', 'Type': 'USED-FOR', 'Arg1': 'T5', 'Arg2': 'T4'}, 'R13': {'Relationship ID': 'R13', 'Type': 'USED-FOR', 'Arg1': 'T6', 'Arg2': 'T4'}, 'R14': {'Relationship ID': 'R14', 'Type': 'USED-FOR', 'Arg1': 'T7', 'Arg2': 'T4'}, 'R15': {'Relationship ID': 'R15', 'Type': 'COREF', 'Arg1': 'T10', 'Arg2': 'T9'}, 'R16': {'Relationship ID': 'R16', 'Type': 'USED-FOR', 'Arg1': 'T2', 'Arg2': 'T1'}, 'R17': {'Relationship ID': 'R17', 'Type': 'USED-FOR', 'Arg1': 'T3', 'Arg2': 'T1'}}</t>
  </si>
  <si>
    <t>{'R1': {'Relationship ID': 'R1', 'Rel': 'Naive Bayes classifiers CONJUNCTION Bayesian Network'}, 'R2': {'Relationship ID': 'R2', 'Rel': 'gaze CONJUNCTION utterance'}, 'R3': {'Relationship ID': 'R3', 'Rel': 'utterance CONJUNCTION conversational context features'}, 'R4': {'Relationship ID': 'R4', 'Rel': 'conversational context CONJUNCTION utterance features'}, 'R5': {'Relationship ID': 'R5', 'Rel': "speaker's gaze information CONJUNCTION utterance features"}, 'R6': {'Relationship ID': 'R6', 'Rel': 'classifiers COREF classifiers'}, 'R7': {'Relationship ID': 'R7', 'Rel': 'Bayesian Network HYPONYM-OF classifiers'}, 'R8': {'Relationship ID': 'R8', 'Rel': 'Naive Bayes classifiers HYPONYM-OF classifiers'}, 'R9': {'Relationship ID': 'R9', 'Rel': 'conversational context USED-FOR classifiers'}, 'R10': {'Relationship ID': 'R10', 'Rel': 'utterance features USED-FOR classifiers'}, 'R11': {'Relationship ID': 'R11', 'Rel': "speaker's gaze information USED-FOR classifiers"}, 'R12': {'Relationship ID': 'R12', 'Rel': 'gaze USED-FOR addressee  of a  dialogue act'}, 'R13': {'Relationship ID': 'R13', 'Rel': 'utterance USED-FOR addressee  of a  dialogue act'}, 'R14': {'Relationship ID': 'R14', 'Rel': 'conversational context features USED-FOR addressee  of a  dialogue act'}, 'R15': {'Relationship ID': 'R15', 'Rel': 'classifiers COREF classifiers'}, 'R16': {'Relationship ID': 'R16', 'Rel': 'Bayesian Network USED-FOR addressee identification  in  four-participants face-to-face meetings'}, 'R17': {'Relationship ID': 'R17', 'Rel': 'Naive Bayes classifiers USED-FOR addressee identification  in  four-participants face-to-face meetings'}}</t>
  </si>
  <si>
    <t>['Naive Bayes classifiers CONJUNCTION Bayesian Network', 'gaze CONJUNCTION utterance', 'utterance CONJUNCTION conversational context features', 'conversational context CONJUNCTION utterance features', "speaker's gaze information CONJUNCTION utterance features", 'classifiers COREF classifiers', 'Bayesian Network HYPONYM-OF classifiers', 'Naive Bayes classifiers HYPONYM-OF classifiers', 'conversational context USED-FOR classifiers', 'utterance features USED-FOR classifiers', "speaker's gaze information USED-FOR classifiers", 'gaze USED-FOR addressee  of a  dialogue act', 'utterance USED-FOR addressee  of a  dialogue act', 'conversational context features USED-FOR addressee  of a  dialogue act', 'classifiers COREF classifiers', 'Bayesian Network USED-FOR addressee identification  in  four-participants face-to-face meetings', 'Naive Bayes classifiers USED-FOR addressee identification  in  four-participants face-to-face meetings']</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</si>
  <si>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We present results on  addressee identification  in  four-participants face-to-face meetings  using  Bayesian Network  and  Naive Bayes classifiers  . First, we investigate how well the  addressee  of a  dialogue act  can be predicted based on  gaze  ,  utterance  and  conversational context features  . Then, we explore whether information about  meeting context  can aid  classifiers  '  performances  . Both  classifiers  perform the best when  conversational context  and  utterance features  are combined with  speaker's gaze information  . The  classifiers  show little  gain  from information about  meeting context  . 
    ###
    </t>
  </si>
  <si>
    <t>["addressee identification FEATURE-OF four-participants face-to-face meetings", "addressee HYPONYM-OF dialogue act", "gaze USED-FOR addressee identification", "utterance USED-FOR addressee identification", "conversational context USED-FOR addressee identification", "meeting context EVALUATE-FOR classifiers' performances", "classifiers COMPARE conversational context and utterance features", "classifiers COMPARE gain from information about meeting context", "conversational context PART-OF classifiers' performances", "utterance PART-OF classifiers' performances", "speaker's gaze information PART-OF classifiers' performances", "classifiers PART-OF performances"]</t>
  </si>
  <si>
    <t>E06-1031</t>
  </si>
  <si>
    <t xml:space="preserve"> Most state-of-the-art  evaluation measures  for  machine translation  assign high  costs  to movements of  word  blocks. In many cases though such movements still result in correct or almost correct  sentences  . In this paper, we will present a new  evaluation measure  which explicitly models  block reordering  as an  edit operation  . Our  measure  can be exactly calculated in  quadratic time  . Furthermore, we will show how some  evaluation measures  can be improved by the introduction of  word-dependent substitution costs  . The correlation of the new  measure  with  human judgment  has been investigated systematically on two different  language pairs  . The experimental results will show that it significantly outperforms state-of-the-art approaches in  sentence-level correlation  . Results from experiments with  word dependent substitution costs  will demonstrate an additional increase of correlation between  automatic evaluation measures  and  human judgment  . </t>
  </si>
  <si>
    <t>{'T1': {'Annotation ID': 'T1', 'Entity': 'Metric', 'Start Offset': 24, 'End Offset': 43, 'Annotated Text': 'evaluation measures'}, 'T2': {'Annotation ID': 'T2', 'Entity': 'Task', 'Start Offset': 50, 'End Offset': 69, 'Annotated Text': 'machine translation'}, 'T3': {'Annotation ID': 'T3', 'Entity': 'Metric', 'Start Offset': 252, 'End Offset': 270, 'Annotated Text': 'evaluation measure'}, 'T4': {'Annotation ID': 'T4', 'Entity': 'OtherScientificTerm', 'Start Offset': 297, 'End Offset': 313, 'Annotated Text': 'block reordering'}, 'T5': {'Annotation ID': 'T5', 'Entity': 'OtherScientificTerm', 'Start Offset': 322, 'End Offset': 336, 'Annotated Text': 'edit operation'}, 'T6': {'Annotation ID': 'T6', 'Entity': 'Generic', 'Start Offset': 345, 'End Offset': 352, 'Annotated Text': 'measure'}, 'T7': {'Annotation ID': 'T7', 'Entity': 'OtherScientificTerm', 'Start Offset': 384, 'End Offset': 398, 'Annotated Text': 'quadratic time'}, 'T8': {'Annotation ID': 'T8', 'Entity': 'Metric', 'Start Offset': 438, 'End Offset': 457, 'Annotated Text': 'evaluation measures'}, 'T9': {'Annotation ID': 'T9', 'Entity': 'OtherScientificTerm', 'Start Offset': 499, 'End Offset': 532, 'Annotated Text': 'word-dependent substitution costs'}, 'T10': {'Annotation ID': 'T10', 'Entity': 'Generic', 'Start Offset': 564, 'End Offset': 571, 'Annotated Text': 'measure'}, 'T11': {'Annotation ID': 'T11', 'Entity': 'OtherScientificTerm', 'Start Offset': 579, 'End Offset': 593, 'Annotated Text': 'human judgment'}, 'T12': {'Annotation ID': 'T12', 'Entity': 'Material', 'Start Offset': 650, 'End Offset': 664, 'Annotated Text': 'language pairs'}, 'T13': {'Annotation ID': 'T13', 'Entity': 'Generic', 'Start Offset': 708, 'End Offset': 710, 'Annotated Text': 'it'}, 'T14': {'Annotation ID': 'T14', 'Entity': 'Generic', 'Start Offset': 754, 'End Offset': 764, 'Annotated Text': 'approaches'}, 'T15': {'Annotation ID': 'T15', 'Entity': 'Metric', 'Start Offset': 769, 'End Offset': 795, 'Annotated Text': 'sentence-level correlation'}, 'T16': {'Annotation ID': 'T16', 'Entity': 'OtherScientificTerm', 'Start Offset': 830, 'End Offset': 863, 'Annotated Text': 'word dependent substitution costs'}, 'T17': {'Annotation ID': 'T17', 'Entity': 'Metric', 'Start Offset': 929, 'End Offset': 958, 'Annotated Text': 'automatic evaluation measures'}, 'T18': {'Annotation ID': 'T18', 'Entity': 'OtherScientificTerm', 'Start Offset': 965, 'End Offset': 979, 'Annotated Text': 'human judgment'}}</t>
  </si>
  <si>
    <t>{'R1': {'Relationship ID': 'R1', 'Type': 'EVALUATE-FOR', 'Arg1': 'T1', 'Arg2': 'T2'}, 'R2': {'Relationship ID': 'R2', 'Type': 'USED-FOR', 'Arg1': 'T3', 'Arg2': 'T4'}, 'R3': {'Relationship ID': 'R3', 'Type': 'USED-FOR', 'Arg1': 'T9', 'Arg2': 'T8'}, 'R4': {'Relationship ID': 'R4', 'Type': 'CONJUNCTION', 'Arg1': 'T17', 'Arg2': 'T18'}, 'R5': {'Relationship ID': 'R5', 'Type': 'COREF', 'Arg1': 'T6', 'Arg2': 'T3'}, 'R6': {'Relationship ID': 'R6', 'Type': 'FEATURE-OF', 'Arg1': 'T7', 'Arg2': 'T6'}, 'R7': {'Relationship ID': 'R7', 'Type': 'COMPARE', 'Arg1': 'T10', 'Arg2': 'T11'}, 'R8': {'Relationship ID': 'R8', 'Type': 'COREF', 'Arg1': 'T10', 'Arg2': 'T8'}, 'R9': {'Relationship ID': 'R9', 'Type': 'COREF', 'Arg1': 'T8', 'Arg2': 'T6'}, 'R10': {'Relationship ID': 'R10', 'Type': 'COREF', 'Arg1': 'T13', 'Arg2': 'T10'}, 'R11': {'Relationship ID': 'R11', 'Type': 'COMPARE', 'Arg1': 'T13', 'Arg2': 'T14'}, 'R12': {'Relationship ID': 'R12', 'Type': 'EVALUATE-FOR', 'Arg1': 'T15', 'Arg2': 'T14'}, 'R13': {'Relationship ID': 'R13', 'Type': 'COREF', 'Arg1': 'T17', 'Arg2': 'T13'}, 'R14': {'Relationship ID': 'R14', 'Type': 'USED-FOR', 'Arg1': 'T5', 'Arg2': 'T4'}, 'R15': {'Relationship ID': 'R15', 'Type': 'EVALUATE-FOR', 'Arg1': 'T15', 'Arg2': 'T13'}}</t>
  </si>
  <si>
    <t>{'R1': {'Relationship ID': 'R1', 'Rel': 'evaluation measures EVALUATE-FOR machine translation'}, 'R2': {'Relationship ID': 'R2', 'Rel': 'evaluation measure USED-FOR block reordering'}, 'R3': {'Relationship ID': 'R3', 'Rel': 'word-dependent substitution costs USED-FOR evaluation measures'}, 'R4': {'Relationship ID': 'R4', 'Rel': 'automatic evaluation measures CONJUNCTION human judgment'}, 'R5': {'Relationship ID': 'R5', 'Rel': 'measure COREF evaluation measure'}, 'R6': {'Relationship ID': 'R6', 'Rel': 'quadratic time FEATURE-OF measure'}, 'R7': {'Relationship ID': 'R7', 'Rel': 'measure COMPARE human judgment'}, 'R8': {'Relationship ID': 'R8', 'Rel': 'measure COREF evaluation measures'}, 'R9': {'Relationship ID': 'R9', 'Rel': 'evaluation measures COREF measure'}, 'R10': {'Relationship ID': 'R10', 'Rel': 'it COREF measure'}, 'R11': {'Relationship ID': 'R11', 'Rel': 'it COMPARE approaches'}, 'R12': {'Relationship ID': 'R12', 'Rel': 'sentence-level correlation EVALUATE-FOR approaches'}, 'R13': {'Relationship ID': 'R13', 'Rel': 'automatic evaluation measures COREF it'}, 'R14': {'Relationship ID': 'R14', 'Rel': 'edit operation USED-FOR block reordering'}, 'R15': {'Relationship ID': 'R15', 'Rel': 'sentence-level correlation EVALUATE-FOR it'}}</t>
  </si>
  <si>
    <t>['evaluation measures EVALUATE-FOR machine translation', 'evaluation measure USED-FOR block reordering', 'word-dependent substitution costs USED-FOR evaluation measures', 'automatic evaluation measures CONJUNCTION human judgment', 'measure COREF evaluation measure', 'quadratic time FEATURE-OF measure', 'measure COMPARE human judgment', 'measure COREF evaluation measures', 'evaluation measures COREF measure', 'it COREF measure', 'it COMPARE approaches', 'sentence-level correlation EVALUATE-FOR approaches', 'automatic evaluation measures COREF it', 'edit operation USED-FOR block reordering', 'sentence-level correlation EVALUATE-FOR it']</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</si>
  <si>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Most state-of-the-art  evaluation measures  for  machine translation  assign high  costs  to movements of  word  blocks. In many cases though such movements still result in correct or almost correct  sentences  . In this paper, we will present a new  evaluation measure  which explicitly models  block reordering  as an  edit operation  . Our  measure  can be exactly calculated in  quadratic time  . Furthermore, we will show how some  evaluation measures  can be improved by the introduction of  word-dependent substitution costs  . The correlation of the new  measure  with  human judgment  has been investigated systematically on two different  language pairs  . The experimental results will show that it significantly outperforms state-of-the-art approaches in  sentence-level correlation  . Results from experiments with  word dependent substitution costs  will demonstrate an additional increase of correlation between  automatic evaluation measures  and  human judgment  . 
    ###
    </t>
  </si>
  <si>
    <t>["evaluation measure models block reordering USED-FOR edit operation", "word-dependent substitution costs FEATURE-OF evaluation measures", "new measure COMPARE state-of-the-art approaches", "language pairs PART-OF human judgment", "automatic evaluation measures EVALUATE-FOR human judgment"]</t>
  </si>
  <si>
    <t>E06-1035</t>
  </si>
  <si>
    <t xml:space="preserve"> In this paper, we investigate the problem of automatically predicting  segment boundaries  in  spoken multiparty dialogue  . We extend prior work in two ways. We first apply approaches that have been proposed for  predicting top-level topic shifts  to the problem of  identifying subtopic boundaries  . We then explore the impact on  performance  of using  ASR output  as opposed to  human transcription  . Examination of the effect of  features  shows that  predicting top-level and predicting subtopic boundaries  are two distinct tasks: (1) for predicting  subtopic boundaries  , the  lexical cohesion-based approach  alone can achieve competitive results, (2) for  predicting top-level boundaries  , the  machine learning approach  that combines  lexical-cohesion and conversational features  performs best, and (3)  conversational cues  , such as  cue phrases  and  overlapping speech  , are better indicators for the top-level prediction task. We also find that the  transcription errors  inevitable in  ASR output  have a negative impact on models that combine  lexical-cohesion and conversational features  , but do not change the general preference of approach for the two tasks. </t>
  </si>
  <si>
    <t>{'T1': {'Annotation ID': 'T1', 'Entity': 'Task', 'Start Offset': 60, 'End Offset': 90, 'Annotated Text': 'predicting  segment boundaries'}, 'T2': {'Annotation ID': 'T2', 'Entity': 'Material', 'Start Offset': 96, 'End Offset': 122, 'Annotated Text': 'spoken multiparty dialogue'}, 'T3': {'Annotation ID': 'T3', 'Entity': 'Generic', 'Start Offset': 175, 'End Offset': 185, 'Annotated Text': 'approaches'}, 'T4': {'Annotation ID': 'T4', 'Entity': 'Task', 'Start Offset': 215, 'End Offset': 248, 'Annotated Text': 'predicting top-level topic shifts'}, 'T5': {'Annotation ID': 'T5', 'Entity': 'Task', 'Start Offset': 269, 'End Offset': 300, 'Annotated Text': 'identifying subtopic boundaries'}, 'T6': {'Annotation ID': 'T6', 'Entity': 'OtherScientificTerm', 'Start Offset': 358, 'End Offset': 368, 'Annotated Text': 'ASR output'}, 'T7': {'Annotation ID': 'T7', 'Entity': 'OtherScientificTerm', 'Start Offset': 385, 'End Offset': 404, 'Annotated Text': 'human transcription'}, 'T8': {'Annotation ID': 'T8', 'Entity': 'OtherScientificTerm', 'Start Offset': 438, 'End Offset': 446, 'Annotated Text': 'features'}, 'T9': {'Annotation ID': 'T9', 'Entity': 'Task', 'Start Offset': 460, 'End Offset': 515, 'Annotated Text': 'predicting top-level and predicting subtopic boundaries'}, 'T10': {'Annotation ID': 'T10', 'Entity': 'Generic', 'Start Offset': 534, 'End Offset': 539, 'Annotated Text': 'tasks'}, 'T11': {'Annotation ID': 'T11', 'Entity': 'Task', 'Start Offset': 549, 'End Offset': 580, 'Annotated Text': 'predicting  subtopic boundaries'}, 'T12': {'Annotation ID': 'T12', 'Entity': 'Method', 'Start Offset': 589, 'End Offset': 620, 'Annotated Text': 'lexical cohesion-based approach'}, 'T13': {'Annotation ID': 'T13', 'Entity': 'Task', 'Start Offset': 670, 'End Offset': 701, 'Annotated Text': 'predicting top-level boundaries'}, 'T14': {'Annotation ID': 'T14', 'Entity': 'Method', 'Start Offset': 710, 'End Offset': 735, 'Annotated Text': 'machine learning approach'}, 'T15': {'Annotation ID': 'T15', 'Entity': 'OtherScientificTerm', 'Start Offset': 752, 'End Offset': 796, 'Annotated Text': 'lexical-cohesion and conversational features'}, 'T16': {'Annotation ID': 'T16', 'Entity': 'OtherScientificTerm', 'Start Offset': 822, 'End Offset': 841, 'Annotated Text': 'conversational cues'}, 'T17': {'Annotation ID': 'T17', 'Entity': 'OtherScientificTerm', 'Start Offset': 854, 'End Offset': 865, 'Annotated Text': 'cue phrases'}, 'T18': {'Annotation ID': 'T18', 'Entity': 'OtherScientificTerm', 'Start Offset': 872, 'End Offset': 890, 'Annotated Text': 'overlapping speech'}, 'T19': {'Annotation ID': 'T19', 'Entity': 'Generic', 'Start Offset': 905, 'End Offset': 915, 'Annotated Text': 'indicators'}, 'T20': {'Annotation ID': 'T20', 'Entity': 'Generic', 'Start Offset': 924, 'End Offset': 949, 'Annotated Text': 'top-level prediction task'}, 'T21': {'Annotation ID': 'T21', 'Entity': 'OtherScientificTerm', 'Start Offset': 974, 'End Offset': 994, 'Annotated Text': 'transcription errors'}, 'T22': {'Annotation ID': 'T22', 'Entity': 'OtherScientificTerm', 'Start Offset': 1011, 'End Offset': 1021, 'Annotated Text': 'ASR output'}, 'T23': {'Annotation ID': 'T23', 'Entity': 'Generic', 'Start Offset': 1049, 'End Offset': 1055, 'Annotated Text': 'models'}, 'T24': {'Annotation ID': 'T24', 'Entity': 'OtherScientificTerm', 'Start Offset': 1070, 'End Offset': 1114, 'Annotated Text': 'lexical-cohesion and conversational features'}, 'T25': {'Annotation ID': 'T25', 'Entity': 'Generic', 'Start Offset': 1183, 'End Offset': 1188, 'Annotated Text': 'tasks'}}</t>
  </si>
  <si>
    <t>{'R1': {'Relationship ID': 'R1', 'Type': 'COMPARE', 'Arg1': 'T6', 'Arg2': 'T7'}, 'R2': {'Relationship ID': 'R2', 'Type': 'USED-FOR', 'Arg1': 'T14', 'Arg2': 'T13'}, 'R3': {'Relationship ID': 'R3', 'Type': 'FEATURE-OF', 'Arg1': 'T21', 'Arg2': 'T22'}, 'R4': {'Relationship ID': 'R4', 'Type': 'FEATURE-OF', 'Arg1': 'T4', 'Arg2': 'T5'}, 'R5': {'Relationship ID': 'R5', 'Type': 'USED-FOR', 'Arg1': 'T3', 'Arg2': 'T5'}, 'R6': {'Relationship ID': 'R6', 'Type': 'HYPONYM-OF', 'Arg1': 'T5', 'Arg2': 'T9'}, 'R7': {'Relationship ID': 'R7', 'Type': 'PART-OF', 'Arg1': 'T13', 'Arg2': 'T9'}, 'R8': {'Relationship ID': 'R8', 'Type': 'CONJUNCTION', 'Arg1': 'T15', 'Arg2': 'T14'}, 'R9': {'Relationship ID': 'R9', 'Type': 'HYPONYM-OF', 'Arg1': 'T17', 'Arg2': 'T16'}, 'R10': {'Relationship ID': 'R10', 'Type': 'HYPONYM-OF', 'Arg1': 'T18', 'Arg2': 'T16'}, 'R11': {'Relationship ID': 'R11', 'Type': 'CONJUNCTION', 'Arg1': 'T18', 'Arg2': 'T17'}, 'R12': {'Relationship ID': 'R12', 'Type': 'COREF', 'Arg1': 'T19', 'Arg2': 'T16'}, 'R13': {'Relationship ID': 'R13', 'Type': 'USED-FOR', 'Arg1': 'T19', 'Arg2': 'T20'}, 'R14': {'Relationship ID': 'R14', 'Type': 'COREF', 'Arg1': 'T20', 'Arg2': 'T13'}, 'R15': {'Relationship ID': 'R15', 'Type': 'CONJUNCTION', 'Arg1': 'T23', 'Arg2': 'T24'}, 'R16': {'Relationship ID': 'R16', 'Type': 'COREF', 'Arg1': 'T10', 'Arg2': 'T9'}, 'R17': {'Relationship ID': 'R17', 'Type': 'COREF', 'Arg1': 'T25', 'Arg2': 'T10'}, 'R18': {'Relationship ID': 'R18', 'Type': 'COREF', 'Arg1': 'T23', 'Arg2': 'T14'}, 'R19': {'Relationship ID': 'R19', 'Type': 'USED-FOR', 'Arg1': 'T3', 'Arg2': 'T4'}, 'R20': {'Relationship ID': 'R20', 'Type': 'PART-OF', 'Arg1': 'T11', 'Arg2': 'T9'}, 'R21': {'Relationship ID': 'R21', 'Type': 'COREF', 'Arg1': 'T11', 'Arg2': 'T5'}, 'R22': {'Relationship ID': 'R22', 'Type': 'USED-FOR', 'Arg1': 'T12', 'Arg2': 'T11'}, 'R23': {'Relationship ID': 'R23', 'Type': 'USED-FOR', 'Arg1': 'T2', 'Arg2': 'T1'}}</t>
  </si>
  <si>
    <t>{'R1': {'Relationship ID': 'R1', 'Rel': 'ASR output COMPARE human transcription'}, 'R2': {'Relationship ID': 'R2', 'Rel': 'machine learning approach USED-FOR predicting top-level boundaries'}, 'R3': {'Relationship ID': 'R3', 'Rel': 'transcription errors FEATURE-OF ASR output'}, 'R4': {'Relationship ID': 'R4', 'Rel': 'predicting top-level topic shifts FEATURE-OF identifying subtopic boundaries'}, 'R5': {'Relationship ID': 'R5', 'Rel': 'approaches USED-FOR identifying subtopic boundaries'}, 'R6': {'Relationship ID': 'R6', 'Rel': 'identifying subtopic boundaries HYPONYM-OF predicting top-level and predicting subtopic boundaries'}, 'R7': {'Relationship ID': 'R7', 'Rel': 'predicting top-level boundaries PART-OF predicting top-level and predicting subtopic boundaries'}, 'R8': {'Relationship ID': 'R8', 'Rel': 'lexical-cohesion and conversational features CONJUNCTION machine learning approach'}, 'R9': {'Relationship ID': 'R9', 'Rel': 'cue phrases HYPONYM-OF conversational cues'}, 'R10': {'Relationship ID': 'R10', 'Rel': 'overlapping speech HYPONYM-OF conversational cues'}, 'R11': {'Relationship ID': 'R11', 'Rel': 'overlapping speech CONJUNCTION cue phrases'}, 'R12': {'Relationship ID': 'R12', 'Rel': 'indicators COREF conversational cues'}, 'R13': {'Relationship ID': 'R13', 'Rel': 'indicators USED-FOR top-level prediction task'}, 'R14': {'Relationship ID': 'R14', 'Rel': 'top-level prediction task COREF predicting top-level boundaries'}, 'R15': {'Relationship ID': 'R15', 'Rel': 'models CONJUNCTION lexical-cohesion and conversational features'}, 'R16': {'Relationship ID': 'R16', 'Rel': 'tasks COREF predicting top-level and predicting subtopic boundaries'}, 'R17': {'Relationship ID': 'R17', 'Rel': 'tasks COREF tasks'}, 'R18': {'Relationship ID': 'R18', 'Rel': 'models COREF machine learning approach'}, 'R19': {'Relationship ID': 'R19', 'Rel': 'approaches USED-FOR predicting top-level topic shifts'}, 'R20': {'Relationship ID': 'R20', 'Rel': 'predicting  subtopic boundaries PART-OF predicting top-level and predicting subtopic boundaries'}, 'R21': {'Relationship ID': 'R21', 'Rel': 'predicting  subtopic boundaries COREF identifying subtopic boundaries'}, 'R22': {'Relationship ID': 'R22', 'Rel': 'lexical cohesion-based approach USED-FOR predicting  subtopic boundaries'}, 'R23': {'Relationship ID': 'R23', 'Rel': 'spoken multiparty dialogue USED-FOR predicting  segment boundaries'}}</t>
  </si>
  <si>
    <t>['ASR output COMPARE human transcription', 'machine learning approach USED-FOR predicting top-level boundaries', 'transcription errors FEATURE-OF ASR output', 'predicting top-level topic shifts FEATURE-OF identifying subtopic boundaries', 'approaches USED-FOR identifying subtopic boundaries', 'identifying subtopic boundaries HYPONYM-OF predicting top-level and predicting subtopic boundaries', 'predicting top-level boundaries PART-OF predicting top-level and predicting subtopic boundaries', 'lexical-cohesion and conversational features CONJUNCTION machine learning approach', 'cue phrases HYPONYM-OF conversational cues', 'overlapping speech HYPONYM-OF conversational cues', 'overlapping speech CONJUNCTION cue phrases', 'indicators COREF conversational cues', 'indicators USED-FOR top-level prediction task', 'top-level prediction task COREF predicting top-level boundaries', 'models CONJUNCTION lexical-cohesion and conversational features', 'tasks COREF predicting top-level and predicting subtopic boundaries', 'tasks COREF tasks', 'models COREF machine learning approach', 'approaches USED-FOR predicting top-level topic shifts', 'predicting  subtopic boundaries PART-OF predicting top-level and predicting subtopic boundaries', 'predicting  subtopic boundaries COREF identifying subtopic boundaries', 'lexical cohesion-based approach USED-FOR predicting  subtopic boundaries', 'spoken multiparty dialogue USED-FOR predicting  segment boundaries']</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</si>
  <si>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In this paper, we investigate the problem of automatically predicting  segment boundaries  in  spoken multiparty dialogue  . We extend prior work in two ways. We first apply approaches that have been proposed for  predicting top-level topic shifts  to the problem of  identifying subtopic boundaries  . We then explore the impact on  performance  of using  ASR output  as opposed to  human transcription  . Examination of the effect of  features  shows that  predicting top-level and predicting subtopic boundaries  are two distinct tasks: (1) for predicting  subtopic boundaries  , the  lexical cohesion-based approach  alone can achieve competitive results, (2) for  predicting top-level boundaries  , the  machine learning approach  that combines  lexical-cohesion and conversational features  performs best, and (3)  conversational cues  , such as  cue phrases  and  overlapping speech  , are better indicators for the top-level prediction task. We also find that the  transcription errors  inevitable in  ASR output  have a negative impact on models that combine  lexical-cohesion and conversational features  , but do not change the general preference of approach for the two tasks. 
    ###
    </t>
  </si>
  <si>
    <t>["ASR output USED-FOR predicting segment boundaries", "human transcription USED-FOR predicting segment boundaries", "top-level topic shifts HYPONYM-OF subtopic boundaries", "lexical cohesion-based approach FEATURE-OF predicting subtopic boundaries", "machine learning approach FEATURE-OF predicting top-level boundaries", "lexical-cohesion and conversational features FEATURE-OF predicting top-level boundaries", "conversational cues FEATURE-OF predicting top-level boundaries", "cue phrases FEATURE-OF conversational cues", "overlapping speech FEATURE-OF conversational cues", "transcription errors EVALUATE-FOR models that combine lexical-cohesion and conversational features"]</t>
  </si>
  <si>
    <t>E06-1045</t>
  </si>
  <si>
    <t xml:space="preserve">
We describe an implementation of data-driven selection of emphatic facial displays for an  embodied conversational agent  in a  dialogue system . A  corpus of sentences  in the domain of the  target dialogue system  was recorded, and the facial displays used by the  speaker  were annotated. The data from those recordings was used in a range of models for generating facial displays, each model making use of a different amount of  context  or choosing displays differently within a  context . The models were evaluated in two ways: by  cross-validation  against the  corpus , and by asking users to rate the output. The predictions of the  cross-validation  study differed from the actual user ratings. While the  cross-validation  gave the highest scores to models making a majority choice within a context, the user study showed a significant preference for models that produced more variation. This preference was especially strong among the female subjects.
</t>
  </si>
  <si>
    <t>{'T1': {'Annotation ID': 'T1', 'Entity': 'Task', 'Start Offset': 34, 'End Offset': 55, 'Annotated Text': 'data-driven selection'}, 'T2': {'Annotation ID': 'T2', 'Entity': 'Material', 'Start Offset': 59, 'End Offset': 83, 'Annotated Text': 'emphatic facial displays'}, 'T3': {'Annotation ID': 'T3', 'Entity': 'Task', 'Start Offset': 92, 'End Offset': 121, 'Annotated Text': 'embodied conversational agent'}, 'T4': {'Annotation ID': 'T4', 'Entity': 'Task', 'Start Offset': 129, 'End Offset': 144, 'Annotated Text': 'dialogue system'}, 'T5': {'Annotation ID': 'T5', 'Entity': 'Material', 'Start Offset': 150, 'End Offset': 169, 'Annotated Text': 'corpus of sentences'}, 'T6': {'Annotation ID': 'T6', 'Entity': 'Method', 'Start Offset': 200, 'End Offset': 215, 'Annotated Text': 'dialogue system'}, 'T7': {'Annotation ID': 'T7', 'Entity': 'Material', 'Start Offset': 239, 'End Offset': 254, 'Annotated Text': 'facial displays'}, 'T8': {'Annotation ID': 'T8', 'Entity': 'Generic', 'Start Offset': 297, 'End Offset': 301, 'Annotated Text': 'data'}, 'T9': {'Annotation ID': 'T9', 'Entity': 'Generic', 'Start Offset': 347, 'End Offset': 353, 'Annotated Text': 'models'}, 'T10': {'Annotation ID': 'T10', 'Entity': 'Material', 'Start Offset': 369, 'End Offset': 384, 'Annotated Text': 'facial displays'}, 'T11': {'Annotation ID': 'T11', 'Entity': 'Generic', 'Start Offset': 391, 'End Offset': 396, 'Annotated Text': 'model'}, 'T12': {'Annotation ID': 'T12', 'Entity': 'Generic', 'Start Offset': 500, 'End Offset': 506, 'Annotated Text': 'models'}, 'T13': {'Annotation ID': 'T13', 'Entity': 'Method', 'Start Offset': 539, 'End Offset': 555, 'Annotated Text': 'cross-validation'}, 'T14': {'Annotation ID': 'T14', 'Entity': 'Generic', 'Start Offset': 570, 'End Offset': 576, 'Annotated Text': 'corpus'}, 'T15': {'Annotation ID': 'T15', 'Entity': 'Method', 'Start Offset': 643, 'End Offset': 659, 'Annotated Text': 'cross-validation'}, 'T16': {'Annotation ID': 'T16', 'Entity': 'Method', 'Start Offset': 717, 'End Offset': 733, 'Annotated Text': 'cross-validation'}}</t>
  </si>
  <si>
    <t>{'R1': {'Relationship ID': 'R1', 'Type': 'PART-OF', 'Arg1': 'T3', 'Arg2': 'T4'}, 'R2': {'Relationship ID': 'R2', 'Type': 'USED-FOR', 'Arg1': 'T1', 'Arg2': 'T3'}, 'R3': {'Relationship ID': 'R3', 'Type': 'USED-FOR', 'Arg1': 'T2', 'Arg2': 'T1'}, 'R4': {'Relationship ID': 'R4', 'Type': 'COREF', 'Arg1': 'T7', 'Arg2': 'T2'}, 'R5': {'Relationship ID': 'R5', 'Type': 'EVALUATE-FOR', 'Arg1': 'T13', 'Arg2': 'T12'}, 'R6': {'Relationship ID': 'R6', 'Type': 'COREF', 'Arg1': 'T15', 'Arg2': 'T13'}, 'R7': {'Relationship ID': 'R7', 'Type': 'COREF', 'Arg1': 'T16', 'Arg2': 'T15'}, 'R8': {'Relationship ID': 'R8', 'Type': 'COREF', 'Arg1': 'T10', 'Arg2': 'T7'}, 'R9': {'Relationship ID': 'R9', 'Type': 'USED-FOR', 'Arg1': 'T9', 'Arg2': 'T10'}, 'R10': {'Relationship ID': 'R10', 'Type': 'COREF', 'Arg1': 'T11', 'Arg2': 'T9'}, 'R11': {'Relationship ID': 'R11', 'Type': 'COREF', 'Arg1': 'T12', 'Arg2': 'T11'}, 'R12': {'Relationship ID': 'R12', 'Type': 'COREF', 'Arg1': 'T8', 'Arg2': 'T5'}, 'R13': {'Relationship ID': 'R13', 'Type': 'USED-FOR', 'Arg1': 'T8', 'Arg2': 'T9'}, 'R14': {'Relationship ID': 'R14', 'Type': 'COREF', 'Arg1': 'T14', 'Arg2': 'T8'}, 'R15': {'Relationship ID': 'R15', 'Type': 'COREF', 'Arg1': 'T4', 'Arg2': 'T6'}}</t>
  </si>
  <si>
    <t>{'R1': {'Relationship ID': 'R1', 'Rel': 'embodied conversational agent PART-OF dialogue system'}, 'R2': {'Relationship ID': 'R2', 'Rel': 'data-driven selection USED-FOR embodied conversational agent'}, 'R3': {'Relationship ID': 'R3', 'Rel': 'emphatic facial displays USED-FOR data-driven selection'}, 'R4': {'Relationship ID': 'R4', 'Rel': 'facial displays COREF emphatic facial displays'}, 'R5': {'Relationship ID': 'R5', 'Rel': 'cross-validation EVALUATE-FOR models'}, 'R6': {'Relationship ID': 'R6', 'Rel': 'cross-validation COREF cross-validation'}, 'R7': {'Relationship ID': 'R7', 'Rel': 'cross-validation COREF cross-validation'}, 'R8': {'Relationship ID': 'R8', 'Rel': 'facial displays COREF facial displays'}, 'R9': {'Relationship ID': 'R9', 'Rel': 'models USED-FOR facial displays'}, 'R10': {'Relationship ID': 'R10', 'Rel': 'model COREF models'}, 'R11': {'Relationship ID': 'R11', 'Rel': 'models COREF model'}, 'R12': {'Relationship ID': 'R12', 'Rel': 'data COREF corpus of sentences'}, 'R13': {'Relationship ID': 'R13', 'Rel': 'data USED-FOR models'}, 'R14': {'Relationship ID': 'R14', 'Rel': 'corpus COREF data'}, 'R15': {'Relationship ID': 'R15', 'Rel': 'dialogue system COREF dialogue system'}}</t>
  </si>
  <si>
    <t>['embodied conversational agent PART-OF dialogue system', 'data-driven selection USED-FOR embodied conversational agent', 'emphatic facial displays USED-FOR data-driven selection', 'facial displays COREF emphatic facial displays', 'cross-validation EVALUATE-FOR models', 'cross-validation COREF cross-validation', 'cross-validation COREF cross-validation', 'facial displays COREF facial displays', 'models USED-FOR facial displays', 'model COREF models', 'models COREF model', 'data COREF corpus of sentences', 'data USED-FOR models', 'corpus COREF data', 'dialogue system COREF dialogue system']</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</si>
  <si>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We describe an implementation of data-driven selection of emphatic facial displays for an  embodied conversational agent  in a  dialogue system . A  corpus of sentences  in the domain of the  target dialogue system  was recorded, and the facial displays used by the  speaker  were annotated. The data from those recordings was used in a range of models for generating facial displays, each model making use of a different amount of  context  or choosing displays differently within a  context . The models were evaluated in two ways: by  cross-validation  against the  corpus , and by asking users to rate the output. The predictions of the  cross-validation  study differed from the actual user ratings. While the  cross-validation  gave the highest scores to models making a majority choice within a context, the user study showed a significant preference for models that produced more variation. This preference was especially strong among the female subjects.
    ###
    </t>
  </si>
  <si>
    <t>["data-driven selection FEATURE-OF emphatic facial displays", "embodied conversational agent PART-OF dialogue system", "corpus PART-OF target dialogue system", "facial displays USED-FOR speaker", "models EVALUATE-FOR facial displays", "context USED-FOR generating facial displays", "cross-validation COMPARE user ratings", "majority choice FEATURE-OF models", "user study COMPARE cross-validation", "preference EVALUATE-FOR variation", "female subjects COREF"]</t>
  </si>
  <si>
    <t>E83-1021</t>
  </si>
  <si>
    <t xml:space="preserve">
This article deals with the  interpretation  of  conceptual operations  underlying the communicative use of  natural language (NL)  within the  Structured Inheritance Network (SI-Nets) paradigm . The operations are reduced to  functions  of a  formal language , thus changing the level of abstraction of the operations to be performed on  SI-Nets . In this sense, operations on  SI-Nets  are not merely isomorphic to single epistemological objects, but can be viewed as a simulation of processes on a different level, that pertaining to the  conceptual system  of  NL . For this purpose, we have designed a version of  KL-ONE  which represents the  epistemological level , while the new experimental language,  KL-Conc , represents the  conceptual level . KL-Conc would seem to be a more natural and intuitive way of interacting with  SI-Nets . </t>
  </si>
  <si>
    <t>{'T1': {'Annotation ID': 'T1', 'Entity': 'Task', 'Start Offset': 50, 'End Offset': 71, 'Annotated Text': 'conceptual operations'}, 'T2': {'Annotation ID': 'T2', 'Entity': 'Material', 'Start Offset': 110, 'End Offset': 131, 'Annotated Text': 'natural language (NL)'}, 'T3': {'Annotation ID': 'T3', 'Entity': 'Method', 'Start Offset': 145, 'End Offset': 194, 'Annotated Text': 'Structured Inheritance Network (SI-Nets) paradigm'}, 'T4': {'Annotation ID': 'T4', 'Entity': 'Generic', 'Start Offset': 201, 'End Offset': 211, 'Annotated Text': 'operations'}, 'T5': {'Annotation ID': 'T5', 'Entity': 'OtherScientificTerm', 'Start Offset': 245, 'End Offset': 260, 'Annotated Text': 'formal language'}, 'T6': {'Annotation ID': 'T6', 'Entity': 'Generic', 'Start Offset': 309, 'End Offset': 319, 'Annotated Text': 'operations'}, 'T7': {'Annotation ID': 'T7', 'Entity': 'Method', 'Start Offset': 340, 'End Offset': 347, 'Annotated Text': 'SI-Nets'}, 'T8': {'Annotation ID': 'T8', 'Entity': 'Generic', 'Start Offset': 365, 'End Offset': 375, 'Annotated Text': 'operations'}, 'T9': {'Annotation ID': 'T9', 'Entity': 'Method', 'Start Offset': 380, 'End Offset': 387, 'Annotated Text': 'SI-Nets'}, 'T10': {'Annotation ID': 'T10', 'Entity': 'OtherScientificTerm', 'Start Offset': 425, 'End Offset': 448, 'Annotated Text': 'epistemological objects'}, 'T11': {'Annotation ID': 'T11', 'Entity': 'Method', 'Start Offset': 543, 'End Offset': 560, 'Annotated Text': 'conceptual system'}, 'T12': {'Annotation ID': 'T12', 'Entity': 'Material', 'Start Offset': 566, 'End Offset': 568, 'Annotated Text': 'NL'}, 'T13': {'Annotation ID': 'T13', 'Entity': 'Method', 'Start Offset': 620, 'End Offset': 626, 'Annotated Text': 'KL-ONE'}, 'T14': {'Annotation ID': 'T14', 'Entity': 'OtherScientificTerm', 'Start Offset': 650, 'End Offset': 671, 'Annotated Text': 'epistemological level'}, 'T15': {'Annotation ID': 'T15', 'Entity': 'Generic', 'Start Offset': 688, 'End Offset': 709, 'Annotated Text': 'experimental language'}, 'T16': {'Annotation ID': 'T16', 'Entity': 'Method', 'Start Offset': 712, 'End Offset': 719, 'Annotated Text': 'KL-Conc'}, 'T17': {'Annotation ID': 'T17', 'Entity': 'OtherScientificTerm', 'Start Offset': 738, 'End Offset': 754, 'Annotated Text': 'conceptual level'}, 'T18': {'Annotation ID': 'T18', 'Entity': 'Method', 'Start Offset': 757, 'End Offset': 764, 'Annotated Text': 'KL-Conc'}, 'T19': {'Annotation ID': 'T19', 'Entity': 'Method', 'Start Offset': 836, 'End Offset': 843, 'Annotated Text': 'SI-Nets'}}</t>
  </si>
  <si>
    <t>{'R1': {'Relationship ID': 'R1', 'Type': 'USED-FOR', 'Arg1': 'T12', 'Arg2': 'T11'}, 'R2': {'Relationship ID': 'R2', 'Type': 'FEATURE-OF', 'Arg1': 'T14', 'Arg2': 'T13'}, 'R3': {'Relationship ID': 'R3', 'Type': 'FEATURE-OF', 'Arg1': 'T17', 'Arg2': 'T16'}, 'R4': {'Relationship ID': 'R4', 'Type': 'COREF', 'Arg1': 'T6', 'Arg2': 'T4'}, 'R5': {'Relationship ID': 'R5', 'Type': 'COREF', 'Arg1': 'T7', 'Arg2': 'T3'}, 'R6': {'Relationship ID': 'R6', 'Type': 'USED-FOR', 'Arg1': 'T6', 'Arg2': 'T7'}, 'R7': {'Relationship ID': 'R7', 'Type': 'COREF', 'Arg1': 'T9', 'Arg2': 'T7'}, 'R8': {'Relationship ID': 'R8', 'Type': 'COREF', 'Arg1': 'T8', 'Arg2': 'T6'}, 'R9': {'Relationship ID': 'R9', 'Type': 'COREF', 'Arg1': 'T12', 'Arg2': 'T2'}, 'R10': {'Relationship ID': 'R10', 'Type': 'COREF', 'Arg1': 'T18', 'Arg2': 'T16'}, 'R11': {'Relationship ID': 'R11', 'Type': 'COREF', 'Arg1': 'T19', 'Arg2': 'T9'}, 'R12': {'Relationship ID': 'R12', 'Type': 'COMPARE', 'Arg1': 'T13', 'Arg2': 'T16'}, 'R13': {'Relationship ID': 'R13', 'Type': 'USED-FOR', 'Arg1': 'T8', 'Arg2': 'T9'}, 'R14': {'Relationship ID': 'R14', 'Type': 'COREF', 'Arg1': 'T4', 'Arg2': 'T1'}, 'R15': {'Relationship ID': 'R15', 'Type': 'USED-FOR', 'Arg1': 'T2', 'Arg2': 'T3'}, 'R16': {'Relationship ID': 'R16', 'Type': 'COREF', 'Arg1': 'T16', 'Arg2': 'T15'}}</t>
  </si>
  <si>
    <t>{'R1': {'Relationship ID': 'R1', 'Rel': 'NL USED-FOR conceptual system'}, 'R2': {'Relationship ID': 'R2', 'Rel': 'epistemological level FEATURE-OF KL-ONE'}, 'R3': {'Relationship ID': 'R3', 'Rel': 'conceptual level FEATURE-OF KL-Conc'}, 'R4': {'Relationship ID': 'R4', 'Rel': 'operations COREF operations'}, 'R5': {'Relationship ID': 'R5', 'Rel': 'SI-Nets COREF Structured Inheritance Network (SI-Nets) paradigm'}, 'R6': {'Relationship ID': 'R6', 'Rel': 'operations USED-FOR SI-Nets'}, 'R7': {'Relationship ID': 'R7', 'Rel': 'SI-Nets COREF SI-Nets'}, 'R8': {'Relationship ID': 'R8', 'Rel': 'operations COREF operations'}, 'R9': {'Relationship ID': 'R9', 'Rel': 'NL COREF natural language (NL)'}, 'R10': {'Relationship ID': 'R10', 'Rel': 'KL-Conc COREF KL-Conc'}, 'R11': {'Relationship ID': 'R11', 'Rel': 'SI-Nets COREF SI-Nets'}, 'R12': {'Relationship ID': 'R12', 'Rel': 'KL-ONE COMPARE KL-Conc'}, 'R13': {'Relationship ID': 'R13', 'Rel': 'operations USED-FOR SI-Nets'}, 'R14': {'Relationship ID': 'R14', 'Rel': 'operations COREF conceptual operations'}, 'R15': {'Relationship ID': 'R15', 'Rel': 'natural language (NL) USED-FOR Structured Inheritance Network (SI-Nets) paradigm'}, 'R16': {'Relationship ID': 'R16', 'Rel': 'KL-Conc COREF experimental language'}}</t>
  </si>
  <si>
    <t>['NL USED-FOR conceptual system', 'epistemological level FEATURE-OF KL-ONE', 'conceptual level FEATURE-OF KL-Conc', 'operations COREF operations', 'SI-Nets COREF Structured Inheritance Network (SI-Nets) paradigm', 'operations USED-FOR SI-Nets', 'SI-Nets COREF SI-Nets', 'operations COREF operations', 'NL COREF natural language (NL)', 'KL-Conc COREF KL-Conc', 'SI-Nets COREF SI-Nets', 'KL-ONE COMPARE KL-Conc', 'operations USED-FOR SI-Nets', 'operations COREF conceptual operations', 'natural language (NL) USED-FOR Structured Inheritance Network (SI-Nets) paradigm', 'KL-Conc COREF experimental language']</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</si>
  <si>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This article deals with the  interpretation  of  conceptual operations  underlying the communicative use of  natural language (NL)  within the  Structured Inheritance Network (SI-Nets) paradigm . The operations are reduced to  functions  of a  formal language , thus changing the level of abstraction of the operations to be performed on  SI-Nets . In this sense, operations on  SI-Nets  are not merely isomorphic to single epistemological objects, but can be viewed as a simulation of processes on a different level, that pertaining to the  conceptual system  of  NL . For this purpose, we have designed a version of  KL-ONE  which represents the  epistemological level , while the new experimental language,  KL-Conc , represents the  conceptual level . KL-Conc would seem to be a more natural and intuitive way of interacting with  SI-Nets . 
    ###
    </t>
  </si>
  <si>
    <t>["SI-Nets PART-OF operations", "operations FEATURE-OF formal language", "SI-Nets HYPONYM-OF epistemological objects", "processes HYPONYM-OF conceptual system of NL", "KL-ONE USED-FOR epistemological level", "KL-Conc USED-FOR conceptual level", "KL-Conc FEATURE-OF interacting with SI-Nets"]</t>
  </si>
  <si>
    <t>E83-1029</t>
  </si>
  <si>
    <t xml:space="preserve">
In this paper a system which understands and conceptualizes  scenes descriptions in natural language  is presented. Specifically, the following components of the system are described: the  syntactic analyzer , based on a  Procedural Systemic Grammar , the  semantic analyzer  relying on the  Conceptual Dependency Theory , and the  dictionary . </t>
  </si>
  <si>
    <t>{'T1': {'Annotation ID': 'T1', 'Entity': 'Generic', 'Start Offset': 17, 'End Offset': 23, 'Annotated Text': 'system'}, 'T2': {'Annotation ID': 'T2', 'Entity': 'Task', 'Start Offset': 62, 'End Offset': 101, 'Annotated Text': 'scenes descriptions in natural language'}, 'T3': {'Annotation ID': 'T3', 'Entity': 'Generic', 'Start Offset': 145, 'End Offset': 155, 'Annotated Text': 'components'}, 'T4': {'Annotation ID': 'T4', 'Entity': 'Generic', 'Start Offset': 163, 'End Offset': 169, 'Annotated Text': 'system'}, 'T5': {'Annotation ID': 'T5', 'Entity': 'Method', 'Start Offset': 190, 'End Offset': 208, 'Annotated Text': 'syntactic analyzer'}, 'T6': {'Annotation ID': 'T6', 'Entity': 'Method', 'Start Offset': 223, 'End Offset': 250, 'Annotated Text': 'Procedural Systemic Grammar'}, 'T7': {'Annotation ID': 'T7', 'Entity': 'Method', 'Start Offset': 258, 'End Offset': 275, 'Annotated Text': 'semantic analyzer'}, 'T8': {'Annotation ID': 'T8', 'Entity': 'Method', 'Start Offset': 293, 'End Offset': 321, 'Annotated Text': 'Conceptual Dependency Theory'}, 'T9': {'Annotation ID': 'T9', 'Entity': 'OtherScientificTerm', 'Start Offset': 333, 'End Offset': 343, 'Annotated Text': 'dictionary'}}</t>
  </si>
  <si>
    <t>{'R1': {'Relationship ID': 'R1', 'Type': 'USED-FOR', 'Arg1': 'T6', 'Arg2': 'T5'}, 'R2': {'Relationship ID': 'R2', 'Type': 'USED-FOR', 'Arg1': 'T8', 'Arg2': 'T7'}, 'R3': {'Relationship ID': 'R3', 'Type': 'USED-FOR', 'Arg1': 'T1', 'Arg2': 'T2'}, 'R4': {'Relationship ID': 'R4', 'Type': 'COREF', 'Arg1': 'T4', 'Arg2': 'T1'}, 'R5': {'Relationship ID': 'R5', 'Type': 'PART-OF', 'Arg1': 'T3', 'Arg2': 'T4'}, 'R6': {'Relationship ID': 'R6', 'Type': 'PART-OF', 'Arg1': 'T5', 'Arg2': 'T3'}, 'R7': {'Relationship ID': 'R7', 'Type': 'PART-OF', 'Arg1': 'T7', 'Arg2': 'T3'}, 'R8': {'Relationship ID': 'R8', 'Type': 'PART-OF', 'Arg1': 'T9', 'Arg2': 'T3'}, 'R9': {'Relationship ID': 'R9', 'Type': 'CONJUNCTION', 'Arg1': 'T5', 'Arg2': 'T7'}, 'R10': {'Relationship ID': 'R10', 'Type': 'CONJUNCTION', 'Arg1': 'T7', 'Arg2': 'T9'}}</t>
  </si>
  <si>
    <t>{'R1': {'Relationship ID': 'R1', 'Rel': 'Procedural Systemic Grammar USED-FOR syntactic analyzer'}, 'R2': {'Relationship ID': 'R2', 'Rel': 'Conceptual Dependency Theory USED-FOR semantic analyzer'}, 'R3': {'Relationship ID': 'R3', 'Rel': 'system USED-FOR scenes descriptions in natural language'}, 'R4': {'Relationship ID': 'R4', 'Rel': 'system COREF system'}, 'R5': {'Relationship ID': 'R5', 'Rel': 'components PART-OF system'}, 'R6': {'Relationship ID': 'R6', 'Rel': 'syntactic analyzer PART-OF components'}, 'R7': {'Relationship ID': 'R7', 'Rel': 'semantic analyzer PART-OF components'}, 'R8': {'Relationship ID': 'R8', 'Rel': 'dictionary PART-OF components'}, 'R9': {'Relationship ID': 'R9', 'Rel': 'syntactic analyzer CONJUNCTION semantic analyzer'}, 'R10': {'Relationship ID': 'R10', 'Rel': 'semantic analyzer CONJUNCTION dictionary'}}</t>
  </si>
  <si>
    <t>['Procedural Systemic Grammar USED-FOR syntactic analyzer', 'Conceptual Dependency Theory USED-FOR semantic analyzer', 'system USED-FOR scenes descriptions in natural language', 'system COREF system', 'components PART-OF system', 'syntactic analyzer PART-OF components', 'semantic analyzer PART-OF components', 'dictionary PART-OF components', 'syntactic analyzer CONJUNCTION semantic analyzer', 'semantic analyzer CONJUNCTION dictionary']</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</si>
  <si>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In this paper a system which understands and conceptualizes  scenes descriptions in natural language  is presented. Specifically, the following components of the system are described: the  syntactic analyzer , based on a  Procedural Systemic Grammar , the  semantic analyzer  relying on the  Conceptual Dependency Theory , and the  dictionary . 
    ###
    </t>
  </si>
  <si>
    <t>["syntactic analyzer PART-OF system", "Procedural Systemic Grammar FEATURE-OF syntactic analyzer", "semantic analyzer PART-OF system", "Conceptual Dependency Theory FEATURE-OF semantic analyzer", "dictionary PART-OF system"]</t>
  </si>
  <si>
    <t>E85-1004</t>
  </si>
  <si>
    <t xml:space="preserve">
This paper reports a completed stage of ongoing research at the University of York. Landsbergen's advocacy of  analytical inverses  for  compositional syntax rules  encourages the application of  Definite Clause Grammar techniques  to the construction of a  parser  returning  Montague analysis trees . A  parser MDCC  is presented which implements an  augmented Friedman - Warren algorithm  permitting  post referencing * and interfaces with a language of  intenslonal logic translator LILT  so as to display the  derivational history  of corresponding  reduced IL formulae . Some familiarity with  Montague's PTQ  and the  basic DCG mechanism  is assumed.
</t>
  </si>
  <si>
    <t>{'T1': {'Annotation ID': 'T1', 'Entity': 'Method', 'Start Offset': 112, 'End Offset': 131, 'Annotated Text': 'analytical inverses'}, 'T2': {'Annotation ID': 'T2', 'Entity': 'OtherScientificTerm', 'Start Offset': 138, 'End Offset': 164, 'Annotated Text': 'compositional syntax rules'}, 'T3': {'Annotation ID': 'T3', 'Entity': 'Method', 'Start Offset': 197, 'End Offset': 231, 'Annotated Text': 'Definite Clause Grammar techniques'}, 'T4': {'Annotation ID': 'T4', 'Entity': 'Task', 'Start Offset': 259, 'End Offset': 301, 'Annotated Text': 'parser  returning  Montague analysis trees'}, 'T5': {'Annotation ID': 'T5', 'Entity': 'Method', 'Start Offset': 307, 'End Offset': 318, 'Annotated Text': 'parser MDCC'}, 'T6': {'Annotation ID': 'T6', 'Entity': 'Method', 'Start Offset': 354, 'End Offset': 391, 'Annotated Text': 'augmented Friedman - Warren algorithm'}, 'T7': {'Annotation ID': 'T7', 'Entity': 'OtherScientificTerm', 'Start Offset': 405, 'End Offset': 421, 'Annotated Text': 'post referencing'}, 'T8': {'Annotation ID': 'T8', 'Entity': 'OtherScientificTerm', 'Start Offset': 459, 'End Offset': 492, 'Annotated Text': 'intenslonal logic translator LILT'}, 'T9': {'Annotation ID': 'T9', 'Entity': 'OtherScientificTerm', 'Start Offset': 516, 'End Offset': 536, 'Annotated Text': 'derivational history'}, 'T10': {'Annotation ID': 'T10', 'Entity': 'OtherScientificTerm', 'Start Offset': 556, 'End Offset': 575, 'Annotated Text': 'reduced IL formulae'}, 'T11': {'Annotation ID': 'T11', 'Entity': 'Method', 'Start Offset': 601, 'End Offset': 615, 'Annotated Text': "Montague's PTQ"}, 'T12': {'Annotation ID': 'T12', 'Entity': 'Method', 'Start Offset': 626, 'End Offset': 645, 'Annotated Text': 'basic DCG mechanism'}}</t>
  </si>
  <si>
    <t>{'R1': {'Relationship ID': 'R1', 'Type': 'USED-FOR', 'Arg1': 'T1', 'Arg2': 'T2'}, 'R2': {'Relationship ID': 'R2', 'Type': 'USED-FOR', 'Arg1': 'T6', 'Arg2': 'T5'}, 'R3': {'Relationship ID': 'R3', 'Type': 'FEATURE-OF', 'Arg1': 'T10', 'Arg2': 'T9'}, 'R4': {'Relationship ID': 'R4', 'Type': 'FEATURE-OF', 'Arg1': 'T7', 'Arg2': 'T6'}, 'R5': {'Relationship ID': 'R5', 'Type': 'USED-FOR', 'Arg1': 'T9', 'Arg2': 'T8'}, 'R6': {'Relationship ID': 'R6', 'Type': 'COREF', 'Arg1': 'T12', 'Arg2': 'T3'}, 'R7': {'Relationship ID': 'R7', 'Type': 'USED-FOR', 'Arg1': 'T3', 'Arg2': 'T4'}, 'R8': {'Relationship ID': 'R8', 'Type': 'CONJUNCTION', 'Arg1': 'T11', 'Arg2': 'T12'}, 'R9': {'Relationship ID': 'R9', 'Type': 'USED-FOR', 'Arg1': 'T1', 'Arg2': 'T3'}}</t>
  </si>
  <si>
    <t>{'R1': {'Relationship ID': 'R1', 'Rel': 'analytical inverses USED-FOR compositional syntax rules'}, 'R2': {'Relationship ID': 'R2', 'Rel': 'augmented Friedman - Warren algorithm USED-FOR parser MDCC'}, 'R3': {'Relationship ID': 'R3', 'Rel': 'reduced IL formulae FEATURE-OF derivational history'}, 'R4': {'Relationship ID': 'R4', 'Rel': 'post referencing FEATURE-OF augmented Friedman - Warren algorithm'}, 'R5': {'Relationship ID': 'R5', 'Rel': 'derivational history USED-FOR intenslonal logic translator LILT'}, 'R6': {'Relationship ID': 'R6', 'Rel': 'basic DCG mechanism COREF Definite Clause Grammar techniques'}, 'R7': {'Relationship ID': 'R7', 'Rel': 'Definite Clause Grammar techniques USED-FOR parser  returning  Montague analysis trees'}, 'R8': {'Relationship ID': 'R8', 'Rel': "Montague's PTQ CONJUNCTION basic DCG mechanism"}, 'R9': {'Relationship ID': 'R9', 'Rel': 'analytical inverses USED-FOR Definite Clause Grammar techniques'}}</t>
  </si>
  <si>
    <t>['analytical inverses USED-FOR compositional syntax rules', 'augmented Friedman - Warren algorithm USED-FOR parser MDCC', 'reduced IL formulae FEATURE-OF derivational history', 'post referencing FEATURE-OF augmented Friedman - Warren algorithm', 'derivational history USED-FOR intenslonal logic translator LILT', 'basic DCG mechanism COREF Definite Clause Grammar techniques', 'Definite Clause Grammar techniques USED-FOR parser  returning  Montague analysis trees', "Montague's PTQ CONJUNCTION basic DCG mechanism", 'analytical inverses USED-FOR Definite Clause Grammar techniques']</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</si>
  <si>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This paper reports a completed stage of ongoing research at the University of York. Landsbergen's advocacy of  analytical inverses  for  compositional syntax rules  encourages the application of  Definite Clause Grammar techniques  to the construction of a  parser  returning  Montague analysis trees . A  parser MDCC  is presented which implements an  augmented Friedman - Warren algorithm  permitting  post referencing * and interfaces with a language of  intenslonal logic translator LILT  so as to display the  derivational history  of corresponding  reduced IL formulae . Some familiarity with  Montague's PTQ  and the  basic DCG mechanism  is assumed.
    ###
    </t>
  </si>
  <si>
    <t>["analytical inverses FEATURE-OF compositional syntax rules", "Definite Clause Grammar techniques USED-FOR parser construction", "parser MDCC FEATURE-OF augmented Friedman-Warren algorithm", "augmented Friedman-Warren algorithm USED-FOR post referencing", "parser MDCC INTERFACE-WITH LILT", "reduced IL formulae PART-OF corresponding derivational history", "Montague's PTQ ASSUMED-BY basic DCG mechanism"]</t>
  </si>
  <si>
    <t>E85-1037</t>
  </si>
  <si>
    <t xml:space="preserve">
 Systemic grammar  has been used for  AI text generation  work in the past, but the  implementations  have tended be ad hoc or inefficient. This paper presents an approach to systemic  text generation  where  AI problem solving techniques  are applied directly to an unadulterated  systemic grammar . This  approach  is made possible by a special relationship between  systemic grammar  and  problem solving : both are organized primarily as choosing from alternatives. The result is simple, efficient  text generation  firmly based in a  linguistic theory . </t>
  </si>
  <si>
    <t>{'T1': {'Annotation ID': 'T1', 'Entity': 'Method', 'Start Offset': 2, 'End Offset': 18, 'Annotated Text': 'Systemic grammar'}, 'T2': {'Annotation ID': 'T2', 'Entity': 'Task', 'Start Offset': 39, 'End Offset': 57, 'Annotated Text': 'AI text generation'}, 'T3': {'Annotation ID': 'T3', 'Entity': 'Generic', 'Start Offset': 86, 'End Offset': 101, 'Annotated Text': 'implementations'}, 'T4': {'Annotation ID': 'T4', 'Entity': 'Generic', 'Start Offset': 164, 'End Offset': 172, 'Annotated Text': 'approach'}, 'T5': {'Annotation ID': 'T5', 'Entity': 'Task', 'Start Offset': 186, 'End Offset': 201, 'Annotated Text': 'text generation'}, 'T6': {'Annotation ID': 'T6', 'Entity': 'Method', 'Start Offset': 210, 'End Offset': 239, 'Annotated Text': 'AI problem solving techniques'}, 'T7': {'Annotation ID': 'T7', 'Entity': 'Method', 'Start Offset': 283, 'End Offset': 299, 'Annotated Text': 'systemic grammar'}, 'T8': {'Annotation ID': 'T8', 'Entity': 'Generic', 'Start Offset': 308, 'End Offset': 316, 'Annotated Text': 'approach'}, 'T9': {'Annotation ID': 'T9', 'Entity': 'Method', 'Start Offset': 370, 'End Offset': 386, 'Annotated Text': 'systemic grammar'}, 'T10': {'Annotation ID': 'T10', 'Entity': 'Method', 'Start Offset': 393, 'End Offset': 408, 'Annotated Text': 'problem solving'}, 'T11': {'Annotation ID': 'T11', 'Entity': 'Task', 'Start Offset': 504, 'End Offset': 519, 'Annotated Text': 'text generation'}, 'T12': {'Annotation ID': 'T12', 'Entity': 'Method', 'Start Offset': 540, 'End Offset': 557, 'Annotated Text': 'linguistic theory'}}</t>
  </si>
  <si>
    <t>{'R1': {'Relationship ID': 'R1', 'Type': 'USED-FOR', 'Arg1': 'T1', 'Arg2': 'T2'}, 'R2': {'Relationship ID': 'R2', 'Type': 'USED-FOR', 'Arg1': 'T6', 'Arg2': 'T7'}, 'R3': {'Relationship ID': 'R3', 'Type': 'USED-FOR', 'Arg1': 'T12', 'Arg2': 'T11'}, 'R4': {'Relationship ID': 'R4', 'Type': 'COREF', 'Arg1': 'T3', 'Arg2': 'T1'}, 'R5': {'Relationship ID': 'R5', 'Type': 'USED-FOR', 'Arg1': 'T4', 'Arg2': 'T5'}, 'R6': {'Relationship ID': 'R6', 'Type': 'COREF', 'Arg1': 'T5', 'Arg2': 'T2'}, 'R7': {'Relationship ID': 'R7', 'Type': 'COREF', 'Arg1': 'T6', 'Arg2': 'T4'}, 'R8': {'Relationship ID': 'R8', 'Type': 'COREF', 'Arg1': 'T8', 'Arg2': 'T4'}, 'R9': {'Relationship ID': 'R9', 'Type': 'CONJUNCTION', 'Arg1': 'T9', 'Arg2': 'T10'}, 'R10': {'Relationship ID': 'R10', 'Type': 'COREF', 'Arg1': 'T11', 'Arg2': 'T5'}, 'R11': {'Relationship ID': 'R11', 'Type': 'COREF', 'Arg1': 'T10', 'Arg2': 'T6'}}</t>
  </si>
  <si>
    <t>{'R1': {'Relationship ID': 'R1', 'Rel': 'Systemic grammar USED-FOR AI text generation'}, 'R2': {'Relationship ID': 'R2', 'Rel': 'AI problem solving techniques USED-FOR systemic grammar'}, 'R3': {'Relationship ID': 'R3', 'Rel': 'linguistic theory USED-FOR text generation'}, 'R4': {'Relationship ID': 'R4', 'Rel': 'implementations COREF Systemic grammar'}, 'R5': {'Relationship ID': 'R5', 'Rel': 'approach USED-FOR text generation'}, 'R6': {'Relationship ID': 'R6', 'Rel': 'text generation COREF AI text generation'}, 'R7': {'Relationship ID': 'R7', 'Rel': 'AI problem solving techniques COREF approach'}, 'R8': {'Relationship ID': 'R8', 'Rel': 'approach COREF approach'}, 'R9': {'Relationship ID': 'R9', 'Rel': 'systemic grammar CONJUNCTION problem solving'}, 'R10': {'Relationship ID': 'R10', 'Rel': 'text generation COREF text generation'}, 'R11': {'Relationship ID': 'R11', 'Rel': 'problem solving COREF AI problem solving techniques'}}</t>
  </si>
  <si>
    <t>['Systemic grammar USED-FOR AI text generation', 'AI problem solving techniques USED-FOR systemic grammar', 'linguistic theory USED-FOR text generation', 'implementations COREF Systemic grammar', 'approach USED-FOR text generation', 'text generation COREF AI text generation', 'AI problem solving techniques COREF approach', 'approach COREF approach', 'systemic grammar CONJUNCTION problem solving', 'text generation COREF text generation', 'problem solving COREF AI problem solving techniques']</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</si>
  <si>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Systemic grammar  has been used for  AI text generation  work in the past, but the  implementations  have tended be ad hoc or inefficient. This paper presents an approach to systemic  text generation  where  AI problem solving techniques  are applied directly to an unadulterated  systemic grammar . This  approach  is made possible by a special relationship between  systemic grammar  and  problem solving : both are organized primarily as choosing from alternatives. The result is simple, efficient  text generation  firmly based in a  linguistic theory . 
    ###
    </t>
  </si>
  <si>
    <t>["Systemic grammar USED-FOR AI text generation", "implementations tend to be ad hoc or inefficient COREF", "approach to systemic text generation FEATURE-OF AI problem solving techniques", "AI problem solving techniques USED-FOR systemic grammar", "special relationship between systemic grammar and problem solving COMPARE choosing from alternatives", "text generation EVALUATE-FOR linguistic theory"]</t>
  </si>
  <si>
    <t>E85-1041</t>
  </si>
  <si>
    <t xml:space="preserve">
We propose a draft scheme of the  model  formalizing the  structure of communicative context  in  dialogue interaction . The relationships between the interacting partners are considered as system of three automata representing the partners of the  dialogue  and environment.
</t>
  </si>
  <si>
    <t>{'T1': {'Annotation ID': 'T1', 'Entity': 'Generic', 'Start Offset': 35, 'End Offset': 40, 'Annotated Text': 'model'}, 'T2': {'Annotation ID': 'T2', 'Entity': 'OtherScientificTerm', 'Start Offset': 59, 'End Offset': 93, 'Annotated Text': 'structure of communicative context'}, 'T3': {'Annotation ID': 'T3', 'Entity': 'Material', 'Start Offset': 99, 'End Offset': 119, 'Annotated Text': 'dialogue interaction'}}</t>
  </si>
  <si>
    <t>{'R1': {'Relationship ID': 'R1', 'Type': 'FEATURE-OF', 'Arg1': 'T3', 'Arg2': 'T2'}, 'R2': {'Relationship ID': 'R2', 'Type': 'USED-FOR', 'Arg1': 'T1', 'Arg2': 'T2'}}</t>
  </si>
  <si>
    <t>{'R1': {'Relationship ID': 'R1', 'Rel': 'dialogue interaction FEATURE-OF structure of communicative context'}, 'R2': {'Relationship ID': 'R2', 'Rel': 'model USED-FOR structure of communicative context'}}</t>
  </si>
  <si>
    <t>['dialogue interaction FEATURE-OF structure of communicative context', 'model USED-FOR structure of communicative context']</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</si>
  <si>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We propose a draft scheme of the  model  formalizing the  structure of communicative context  in  dialogue interaction . The relationships between the interacting partners are considered as system of three automata representing the partners of the  dialogue  and environment.
    ###
    </t>
  </si>
  <si>
    <t>["model FEATURE-OF scheme", "communicative context PART-OF structure", "interacting partners PART-OF system", "dialogue PART-OF system", "environment PART-OF system"]</t>
  </si>
  <si>
    <t>E87-1037</t>
  </si>
  <si>
    <t xml:space="preserve">
Currently several  grammatical formalisms  converge towards being declarative and towards utilizing  context-free phrase-structure grammar  as a backbone, e.g.  LFG  and  PATR-II . Typically the processing of these formalisms is organized within a  chart-parsing framework . The declarative character of the  formalisms  makes it important to decide upon an overall  optimal control strategy  on the part of the processor. In particular, this brings the  rule-invocation strategy  into critical focus: to gain maximal  processing efficiency , one has to determine the best way of putting the  rules  to use. The aim of this paper is to provide a survey and a practical comparison of fundamental  rule-invocation strategies  within  context-free chart parsing .
</t>
  </si>
  <si>
    <t>{'T1': {'Annotation ID': 'T1', 'Entity': 'Method', 'Start Offset': 20, 'End Offset': 42, 'Annotated Text': 'grammatical formalisms'}, 'T2': {'Annotation ID': 'T2', 'Entity': 'Method', 'Start Offset': 102, 'End Offset': 139, 'Annotated Text': 'context-free phrase-structure grammar'}, 'T3': {'Annotation ID': 'T3', 'Entity': 'OtherScientificTerm', 'Start Offset': 162, 'End Offset': 165, 'Annotated Text': 'LFG'}, 'T4': {'Annotation ID': 'T4', 'Entity': 'OtherScientificTerm', 'Start Offset': 172, 'End Offset': 179, 'Annotated Text': 'PATR-II'}, 'T5': {'Annotation ID': 'T5', 'Entity': 'Generic', 'Start Offset': 216, 'End Offset': 226, 'Annotated Text': 'formalisms'}, 'T6': {'Annotation ID': 'T6', 'Entity': 'Method', 'Start Offset': 250, 'End Offset': 273, 'Annotated Text': 'chart-parsing framework'}, 'T7': {'Annotation ID': 'T7', 'Entity': 'Generic', 'Start Offset': 310, 'End Offset': 320, 'Annotated Text': 'formalisms'}, 'T8': {'Annotation ID': 'T8', 'Entity': 'Method', 'Start Offset': 368, 'End Offset': 392, 'Annotated Text': 'optimal control strategy'}, 'T9': {'Annotation ID': 'T9', 'Entity': 'Method', 'Start Offset': 456, 'End Offset': 480, 'Annotated Text': 'rule-invocation strategy'}, 'T10': {'Annotation ID': 'T10', 'Entity': 'OtherScientificTerm', 'Start Offset': 594, 'End Offset': 599, 'Annotated Text': 'rules'}, 'T11': {'Annotation ID': 'T11', 'Entity': 'Method', 'Start Offset': 697, 'End Offset': 723, 'Annotated Text': 'rule-invocation strategies'}, 'T12': {'Annotation ID': 'T12', 'Entity': 'Method', 'Start Offset': 733, 'End Offset': 759, 'Annotated Text': 'context-free chart parsing'}}</t>
  </si>
  <si>
    <t>{'R1': {'Relationship ID': 'R1', 'Type': 'USED-FOR', 'Arg1': 'T2', 'Arg2': 'T1'}, 'R2': {'Relationship ID': 'R2', 'Type': 'PART-OF', 'Arg1': 'T11', 'Arg2': 'T12'}, 'R3': {'Relationship ID': 'R3', 'Type': 'CONJUNCTION', 'Arg1': 'T3', 'Arg2': 'T4'}, 'R4': {'Relationship ID': 'R4', 'Type': 'HYPONYM-OF', 'Arg1': 'T3', 'Arg2': 'T1'}, 'R5': {'Relationship ID': 'R5', 'Type': 'HYPONYM-OF', 'Arg1': 'T4', 'Arg2': 'T1'}, 'R6': {'Relationship ID': 'R6', 'Type': 'COREF', 'Arg1': 'T5', 'Arg2': 'T1'}, 'R7': {'Relationship ID': 'R7', 'Type': 'COREF', 'Arg1': 'T7', 'Arg2': 'T5'}, 'R8': {'Relationship ID': 'R8', 'Type': 'COREF', 'Arg1': 'T11', 'Arg2': 'T9'}, 'R9': {'Relationship ID': 'R9', 'Type': 'COREF', 'Arg1': 'T12', 'Arg2': 'T6'}, 'R10': {'Relationship ID': 'R10', 'Type': 'FEATURE-OF', 'Arg1': 'T6', 'Arg2': 'T5'}}</t>
  </si>
  <si>
    <t>{'R1': {'Relationship ID': 'R1', 'Rel': 'context-free phrase-structure grammar USED-FOR grammatical formalisms'}, 'R2': {'Relationship ID': 'R2', 'Rel': 'rule-invocation strategies PART-OF context-free chart parsing'}, 'R3': {'Relationship ID': 'R3', 'Rel': 'LFG CONJUNCTION PATR-II'}, 'R4': {'Relationship ID': 'R4', 'Rel': 'LFG HYPONYM-OF grammatical formalisms'}, 'R5': {'Relationship ID': 'R5', 'Rel': 'PATR-II HYPONYM-OF grammatical formalisms'}, 'R6': {'Relationship ID': 'R6', 'Rel': 'formalisms COREF grammatical formalisms'}, 'R7': {'Relationship ID': 'R7', 'Rel': 'formalisms COREF formalisms'}, 'R8': {'Relationship ID': 'R8', 'Rel': 'rule-invocation strategies COREF rule-invocation strategy'}, 'R9': {'Relationship ID': 'R9', 'Rel': 'context-free chart parsing COREF chart-parsing framework'}, 'R10': {'Relationship ID': 'R10', 'Rel': 'chart-parsing framework FEATURE-OF formalisms'}}</t>
  </si>
  <si>
    <t>['context-free phrase-structure grammar USED-FOR grammatical formalisms', 'rule-invocation strategies PART-OF context-free chart parsing', 'LFG CONJUNCTION PATR-II', 'LFG HYPONYM-OF grammatical formalisms', 'PATR-II HYPONYM-OF grammatical formalisms', 'formalisms COREF grammatical formalisms', 'formalisms COREF formalisms', 'rule-invocation strategies COREF rule-invocation strategy', 'context-free chart parsing COREF chart-parsing framework', 'chart-parsing framework FEATURE-OF formalisms']</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</si>
  <si>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Currently several  grammatical formalisms  converge towards being declarative and towards utilizing  context-free phrase-structure grammar  as a backbone, e.g.  LFG  and  PATR-II . Typically the processing of these formalisms is organized within a  chart-parsing framework . The declarative character of the  formalisms  makes it important to decide upon an overall  optimal control strategy  on the part of the processor. In particular, this brings the  rule-invocation strategy  into critical focus: to gain maximal  processing efficiency , one has to determine the best way of putting the  rules  to use. The aim of this paper is to provide a survey and a practical comparison of fundamental  rule-invocation strategies  within  context-free chart parsing .
    ###
    </t>
  </si>
  <si>
    <t>["formalisms FEATURE-OF grammatical formalisms", "LFG HYPONYM-OF context-free phrase-structure grammar", "PATR-II HYPONYM-OF context-free phrase-structure grammar", "processing FEATURE-OF formalisms", "chart-parsing framework PART-OF processing", "declarative character EVALUATE-FOR optimal control strategy", "rule-invocation strategy EVALUATE-FOR processing efficiency", "rules USED-FOR processing efficiency", "rule-invocation strategies COMPARE fundamental rule-invocation strategies", "context-free chart parsing HYPONYM-OF chart-parsing framework"]</t>
  </si>
  <si>
    <t>E87-1043</t>
  </si>
  <si>
    <t xml:space="preserve">
The  verb forms  are often claimed to convey two kinds of  information  : 1. whether the  event  described in a  sentence  is  present ,  past  or  future  (=  deictic information ) 2. whether the  event  described in a  sentence  is presented as completed, going on, just starting or being finished (=  aspectual information ). It will be demonstrated in this paper that one has to add a third component to the analysis of  verb form meanings , namely whether or not they express  habituality . The framework of the analysis is  model-theoretic semantics . </t>
  </si>
  <si>
    <t>{'T1': {'Annotation ID': 'T1', 'Entity': 'OtherScientificTerm', 'Start Offset': 6, 'End Offset': 16, 'Annotated Text': 'verb forms'}, 'T2': {'Annotation ID': 'T2', 'Entity': 'Generic', 'Start Offset': 60, 'End Offset': 71, 'Annotated Text': 'information'}, 'T3': {'Annotation ID': 'T3', 'Entity': 'OtherScientificTerm', 'Start Offset': 161, 'End Offset': 180, 'Annotated Text': 'deictic information'}, 'T4': {'Annotation ID': 'T4', 'Entity': 'OtherScientificTerm', 'Start Offset': 305, 'End Offset': 326, 'Annotated Text': 'aspectual information'}, 'T5': {'Annotation ID': 'T5', 'Entity': 'Task', 'Start Offset': 413, 'End Offset': 444, 'Annotated Text': 'analysis of  verb form meanings'}, 'T6': {'Annotation ID': 'T6', 'Entity': 'Generic', 'Start Offset': 518, 'End Offset': 526, 'Annotated Text': 'analysis'}, 'T7': {'Annotation ID': 'T7', 'Entity': 'OtherScientificTerm', 'Start Offset': 531, 'End Offset': 556, 'Annotated Text': 'model-theoretic semantics'}}</t>
  </si>
  <si>
    <t>{'R1': {'Relationship ID': 'R1', 'Type': 'HYPONYM-OF', 'Arg1': 'T3', 'Arg2': 'T2'}, 'R2': {'Relationship ID': 'R2', 'Type': 'HYPONYM-OF', 'Arg1': 'T4', 'Arg2': 'T2'}, 'R3': {'Relationship ID': 'R3', 'Type': 'CONJUNCTION', 'Arg1': 'T3', 'Arg2': 'T4'}, 'R4': {'Relationship ID': 'R4', 'Type': 'COREF', 'Arg1': 'T6', 'Arg2': 'T5'}, 'R5': {'Relationship ID': 'R5', 'Type': 'USED-FOR', 'Arg1': 'T7', 'Arg2': 'T6'}}</t>
  </si>
  <si>
    <t>{'R1': {'Relationship ID': 'R1', 'Rel': 'deictic information HYPONYM-OF information'}, 'R2': {'Relationship ID': 'R2', 'Rel': 'aspectual information HYPONYM-OF information'}, 'R3': {'Relationship ID': 'R3', 'Rel': 'deictic information CONJUNCTION aspectual information'}, 'R4': {'Relationship ID': 'R4', 'Rel': 'analysis COREF analysis of  verb form meanings'}, 'R5': {'Relationship ID': 'R5', 'Rel': 'model-theoretic semantics USED-FOR analysis'}}</t>
  </si>
  <si>
    <t>['deictic information HYPONYM-OF information', 'aspectual information HYPONYM-OF information', 'deictic information CONJUNCTION aspectual information', 'analysis COREF analysis of  verb form meanings', 'model-theoretic semantics USED-FOR analysis']</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</si>
  <si>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The  verb forms  are often claimed to convey two kinds of  information  : 1. whether the  event  described in a  sentence  is  present ,  past  or  future  (=  deictic information ) 2. whether the  event  described in a  sentence  is presented as completed, going on, just starting or being finished (=  aspectual information ). It will be demonstrated in this paper that one has to add a third component to the analysis of  verb form meanings , namely whether or not they express  habituality . The framework of the analysis is  model-theoretic semantics . 
    ###
    </t>
  </si>
  <si>
    <t>["event described FEATURE-OF sentence", "event described EVALUATE-FOR habituality", "event described EVALUATE-FOR aspectual information", "event described EVALUATE-FOR deictic information"]</t>
  </si>
  <si>
    <t>E89-1006</t>
  </si>
  <si>
    <t xml:space="preserve">
A proposal to deal with  French tenses  in the framework of  Discourse Representation Theory  is presented, as it has been implemented for a fragment at the  IMS . It is based on the  theory of tenses  of H. Kamp and Ch. Rohrer. Instead of using  operators  to express the  meaning  of the  tenses  the Reichenbachian point of view is adopted and refined such that the impact of the  tenses  with respect to the  meaning  of the  text  is understood as contribution to the integration of the  events  of a  sentence  in the  event structure  of the preceeding  text . Thereby a  system of relevant times  provided by the preceeding  text  and by the  temporal adverbials  of the  sentence  being processed is used. This system consists of one or more  reference times  and  temporal perspective times , the  speech time  and the  location time . The special interest of our proposal is to establish a plausible choice of anchors for the  new event  out of the  system of relevant times  and to update this  system of temporal coordinates  correctly. The problem of choice is largely neglected in the literature. In opposition to the approach of Kamp and Rohrer the exact  meaning  of the  tenses  is fixed by the  resolution component  and not in the process of  syntactic analysis . </t>
  </si>
  <si>
    <t>{'T1': {'Annotation ID': 'T1', 'Entity': 'Generic', 'Start Offset': 3, 'End Offset': 11, 'Annotated Text': 'proposal'}, 'T2': {'Annotation ID': 'T2', 'Entity': 'OtherScientificTerm', 'Start Offset': 26, 'End Offset': 39, 'Annotated Text': 'French tenses'}, 'T3': {'Annotation ID': 'T3', 'Entity': 'Method', 'Start Offset': 62, 'End Offset': 93, 'Annotated Text': 'Discourse Representation Theory'}, 'T4': {'Annotation ID': 'T4', 'Entity': 'Generic', 'Start Offset': 112, 'End Offset': 114, 'Annotated Text': 'it'}, 'T5': {'Annotation ID': 'T5', 'Entity': 'Task', 'Start Offset': 159, 'End Offset': 162, 'Annotated Text': 'IMS'}, 'T6': {'Annotation ID': 'T6', 'Entity': 'Generic', 'Start Offset': 165, 'End Offset': 167, 'Annotated Text': 'It'}, 'T7': {'Annotation ID': 'T7', 'Entity': 'OtherScientificTerm', 'Start Offset': 185, 'End Offset': 201, 'Annotated Text': 'theory of tenses'}, 'T8': {'Annotation ID': 'T8', 'Entity': 'Generic', 'Start Offset': 248, 'End Offset': 257, 'Annotated Text': 'operators'}, 'T9': {'Annotation ID': 'T9', 'Entity': 'OtherScientificTerm', 'Start Offset': 275, 'End Offset': 298, 'Annotated Text': 'meaning  of the  tenses'}, 'T10': {'Annotation ID': 'T10', 'Entity': 'OtherScientificTerm', 'Start Offset': 526, 'End Offset': 541, 'Annotated Text': 'event structure'}, 'T11': {'Annotation ID': 'T11', 'Entity': 'Method', 'Start Offset': 580, 'End Offset': 604, 'Annotated Text': 'system of relevant times'}, 'T12': {'Annotation ID': 'T12', 'Entity': 'OtherScientificTerm', 'Start Offset': 622, 'End Offset': 638, 'Annotated Text': 'preceeding  text'}, 'T13': {'Annotation ID': 'T13', 'Entity': 'OtherScientificTerm', 'Start Offset': 652, 'End Offset': 671, 'Annotated Text': 'temporal adverbials'}, 'T14': {'Annotation ID': 'T14', 'Entity': 'Generic', 'Start Offset': 721, 'End Offset': 727, 'Annotated Text': 'system'}, 'T15': {'Annotation ID': 'T15', 'Entity': 'OtherScientificTerm', 'Start Offset': 753, 'End Offset': 768, 'Annotated Text': 'reference times'}, 'T16': {'Annotation ID': 'T16', 'Entity': 'OtherScientificTerm', 'Start Offset': 775, 'End Offset': 801, 'Annotated Text': 'temporal perspective times'}, 'T17': {'Annotation ID': 'T17', 'Entity': 'OtherScientificTerm', 'Start Offset': 809, 'End Offset': 820, 'Annotated Text': 'speech time'}, 'T18': {'Annotation ID': 'T18', 'Entity': 'OtherScientificTerm', 'Start Offset': 831, 'End Offset': 844, 'Annotated Text': 'location time'}, 'T19': {'Annotation ID': 'T19', 'Entity': 'Method', 'Start Offset': 962, 'End Offset': 986, 'Annotated Text': 'system of relevant times'}, 'T20': {'Annotation ID': 'T20', 'Entity': 'Method', 'Start Offset': 1008, 'End Offset': 1038, 'Annotated Text': 'system of temporal coordinates'}, 'T21': {'Annotation ID': 'T21', 'Entity': 'OtherScientificTerm', 'Start Offset': 1173, 'End Offset': 1196, 'Annotated Text': 'meaning  of the  tenses'}, 'T22': {'Annotation ID': 'T22', 'Entity': 'Method', 'Start Offset': 1215, 'End Offset': 1235, 'Annotated Text': 'resolution component'}, 'T23': {'Annotation ID': 'T23', 'Entity': 'Method', 'Start Offset': 1264, 'End Offset': 1282, 'Annotated Text': 'syntactic analysis'}}</t>
  </si>
  <si>
    <t>{'R1': {'Relationship ID': 'R1', 'Type': 'COMPARE', 'Arg1': 'T22', 'Arg2': 'T23'}, 'R2': {'Relationship ID': 'R2', 'Type': 'USED-FOR', 'Arg1': 'T3', 'Arg2': 'T2'}, 'R3': {'Relationship ID': 'R3', 'Type': 'CONJUNCTION', 'Arg1': 'T12', 'Arg2': 'T13'}, 'R4': {'Relationship ID': 'R4', 'Type': 'USED-FOR', 'Arg1': 'T12', 'Arg2': 'T11'}, 'R5': {'Relationship ID': 'R5', 'Type': 'COREF', 'Arg1': 'T14', 'Arg2': 'T11'}, 'R6': {'Relationship ID': 'R6', 'Type': 'PART-OF', 'Arg1': 'T15', 'Arg2': 'T14'}, 'R7': {'Relationship ID': 'R7', 'Type': 'PART-OF', 'Arg1': 'T16', 'Arg2': 'T14'}, 'R8': {'Relationship ID': 'R8', 'Type': 'CONJUNCTION', 'Arg1': 'T15', 'Arg2': 'T16'}, 'R9': {'Relationship ID': 'R9', 'Type': 'PART-OF', 'Arg1': 'T17', 'Arg2': 'T14'}, 'R10': {'Relationship ID': 'R10', 'Type': 'PART-OF', 'Arg1': 'T18', 'Arg2': 'T14'}, 'R11': {'Relationship ID': 'R11', 'Type': 'CONJUNCTION', 'Arg1': 'T16', 'Arg2': 'T17'}, 'R12': {'Relationship ID': 'R12', 'Type': 'CONJUNCTION', 'Arg1': 'T17', 'Arg2': 'T18'}, 'R13': {'Relationship ID': 'R13', 'Type': 'COREF', 'Arg1': 'T19', 'Arg2': 'T14'}, 'R14': {'Relationship ID': 'R14', 'Type': 'COREF', 'Arg1': 'T20', 'Arg2': 'T19'}, 'R15': {'Relationship ID': 'R15', 'Type': 'COREF', 'Arg1': 'T4', 'Arg2': 'T1'}, 'R16': {'Relationship ID': 'R16', 'Type': 'USED-FOR', 'Arg1': 'T4', 'Arg2': 'T5'}, 'R17': {'Relationship ID': 'R17', 'Type': 'COREF', 'Arg1': 'T4', 'Arg2': 'T6'}, 'R18': {'Relationship ID': 'R18', 'Type': 'USED-FOR', 'Arg1': 'T7', 'Arg2': 'T6'}, 'R19': {'Relationship ID': 'R19', 'Type': 'USED-FOR', 'Arg1': 'T8', 'Arg2': 'T9'}, 'R20': {'Relationship ID': 'R20', 'Type': 'USED-FOR', 'Arg1': 'T13', 'Arg2': 'T11'}, 'R21': {'Relationship ID': 'R21', 'Type': 'USED-FOR', 'Arg1': 'T22', 'Arg2': 'T21'}}</t>
  </si>
  <si>
    <t>{'R1': {'Relationship ID': 'R1', 'Rel': 'resolution component COMPARE syntactic analysis'}, 'R2': {'Relationship ID': 'R2', 'Rel': 'Discourse Representation Theory USED-FOR French tenses'}, 'R3': {'Relationship ID': 'R3', 'Rel': 'preceeding  text CONJUNCTION temporal adverbials'}, 'R4': {'Relationship ID': 'R4', 'Rel': 'preceeding  text USED-FOR system of relevant times'}, 'R5': {'Relationship ID': 'R5', 'Rel': 'system COREF system of relevant times'}, 'R6': {'Relationship ID': 'R6', 'Rel': 'reference times PART-OF system'}, 'R7': {'Relationship ID': 'R7', 'Rel': 'temporal perspective times PART-OF system'}, 'R8': {'Relationship ID': 'R8', 'Rel': 'reference times CONJUNCTION temporal perspective times'}, 'R9': {'Relationship ID': 'R9', 'Rel': 'speech time PART-OF system'}, 'R10': {'Relationship ID': 'R10', 'Rel': 'location time PART-OF system'}, 'R11': {'Relationship ID': 'R11', 'Rel': 'temporal perspective times CONJUNCTION speech time'}, 'R12': {'Relationship ID': 'R12', 'Rel': 'speech time CONJUNCTION location time'}, 'R13': {'Relationship ID': 'R13', 'Rel': 'system of relevant times COREF system'}, 'R14': {'Relationship ID': 'R14', 'Rel': 'system of temporal coordinates COREF system of relevant times'}, 'R15': {'Relationship ID': 'R15', 'Rel': 'it COREF proposal'}, 'R16': {'Relationship ID': 'R16', 'Rel': 'it USED-FOR IMS'}, 'R17': {'Relationship ID': 'R17', 'Rel': 'it COREF It'}, 'R18': {'Relationship ID': 'R18', 'Rel': 'theory of tenses USED-FOR It'}, 'R19': {'Relationship ID': 'R19', 'Rel': 'operators USED-FOR meaning  of the  tenses'}, 'R20': {'Relationship ID': 'R20', 'Rel': 'temporal adverbials USED-FOR system of relevant times'}, 'R21': {'Relationship ID': 'R21', 'Rel': 'resolution component USED-FOR meaning  of the  tenses'}}</t>
  </si>
  <si>
    <t>['resolution component COMPARE syntactic analysis', 'Discourse Representation Theory USED-FOR French tenses', 'preceeding  text CONJUNCTION temporal adverbials', 'preceeding  text USED-FOR system of relevant times', 'system COREF system of relevant times', 'reference times PART-OF system', 'temporal perspective times PART-OF system', 'reference times CONJUNCTION temporal perspective times', 'speech time PART-OF system', 'location time PART-OF system', 'temporal perspective times CONJUNCTION speech time', 'speech time CONJUNCTION location time', 'system of relevant times COREF system', 'system of temporal coordinates COREF system of relevant times', 'it COREF proposal', 'it USED-FOR IMS', 'it COREF It', 'theory of tenses USED-FOR It', 'operators USED-FOR meaning  of the  tenses', 'temporal adverbials USED-FOR system of relevant times', 'resolution component USED-FOR meaning  of the  tenses']</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</si>
  <si>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A proposal to deal with  French tenses  in the framework of  Discourse Representation Theory  is presented, as it has been implemented for a fragment at the  IMS . It is based on the  theory of tenses  of H. Kamp and Ch. Rohrer. Instead of using  operators  to express the  meaning  of the  tenses  the Reichenbachian point of view is adopted and refined such that the impact of the  tenses  with respect to the  meaning  of the  text  is understood as contribution to the integration of the  events  of a  sentence  in the  event structure  of the preceeding  text . Thereby a  system of relevant times  provided by the preceeding  text  and by the  temporal adverbials  of the  sentence  being processed is used. This system consists of one or more  reference times  and  temporal perspective times , the  speech time  and the  location time . The special interest of our proposal is to establish a plausible choice of anchors for the  new event  out of the  system of relevant times  and to update this  system of temporal coordinates  correctly. The problem of choice is largely neglected in the literature. In opposition to the approach of Kamp and Rohrer the exact  meaning  of the  tenses  is fixed by the  resolution component  and not in the process of  syntactic analysis . 
    ###
    </t>
  </si>
  <si>
    <t>["theory of tenses FEATURE-OF Discourse Representation Theory", "IMS PART-OF proposal", "Reichenbachian point of view FEATURE-OF tenses", "tenses CONTRIBUTION-TO integration of events", "system of relevant times USED-FOR choice of anchors", "system of relevant times USED-FOR updating temporal coordinates", "choice COMPARE approach of Kamp and Rohrer", "meaning FIXED-BY resolution component"]</t>
  </si>
  <si>
    <t>E89-1016</t>
  </si>
  <si>
    <t xml:space="preserve">
This paper presents a  critical discussion  of the various  approaches  that have been used in the  evaluation of Natural Language systems . We conclude that previous  approaches  have neglected to evaluate  systems  in the context of their use, e.g. solving a  task  requiring  data retrieval . This raises questions about the validity of such  approaches . In the second half of the paper, we report a  laboratory study  using the  Wizard of Oz technique  to identify  NL requirements  for carrying out this  task . We evaluate the demands that  task dialogues  collected using this  technique , place upon a  prototype Natural Language system . We identify three important requirements which arose from the  task  that we gave our subjects: operators specific to the task of  database access , complex  contextual reference  and reference to the  structure  of the  information source . We discuss how these might be satisfied by future  Natural Language systems .
</t>
  </si>
  <si>
    <t>{'T1': {'Annotation ID': 'T1', 'Entity': 'Generic', 'Start Offset': 61, 'End Offset': 71, 'Annotated Text': 'approaches'}, 'T2': {'Annotation ID': 'T2', 'Entity': 'Task', 'Start Offset': 101, 'End Offset': 139, 'Annotated Text': 'evaluation of Natural Language systems'}, 'T3': {'Annotation ID': 'T3', 'Entity': 'Method', 'Start Offset': 115, 'End Offset': 139, 'Annotated Text': 'Natural Language systems'}, 'T4': {'Annotation ID': 'T4', 'Entity': 'Generic', 'Start Offset': 169, 'End Offset': 179, 'Annotated Text': 'approaches'}, 'T5': {'Annotation ID': 'T5', 'Entity': 'Generic', 'Start Offset': 209, 'End Offset': 216, 'Annotated Text': 'systems'}, 'T6': {'Annotation ID': 'T6', 'Entity': 'Generic', 'Start Offset': 263, 'End Offset': 267, 'Annotated Text': 'task'}, 'T7': {'Annotation ID': 'T7', 'Entity': 'Task', 'Start Offset': 280, 'End Offset': 294, 'Annotated Text': 'data retrieval'}, 'T8': {'Annotation ID': 'T8', 'Entity': 'Generic', 'Start Offset': 347, 'End Offset': 357, 'Annotated Text': 'approaches'}, 'T9': {'Annotation ID': 'T9', 'Entity': 'Method', 'Start Offset': 435, 'End Offset': 457, 'Annotated Text': 'Wizard of Oz technique'}, 'T10': {'Annotation ID': 'T10', 'Entity': 'OtherScientificTerm', 'Start Offset': 472, 'End Offset': 487, 'Annotated Text': 'NL requirements'}, 'T11': {'Annotation ID': 'T11', 'Entity': 'Generic', 'Start Offset': 512, 'End Offset': 516, 'Annotated Text': 'task'}, 'T12': {'Annotation ID': 'T12', 'Entity': 'Material', 'Start Offset': 549, 'End Offset': 563, 'Annotated Text': 'task dialogues'}, 'T13': {'Annotation ID': 'T13', 'Entity': 'Generic', 'Start Offset': 587, 'End Offset': 596, 'Annotated Text': 'technique'}, 'T14': {'Annotation ID': 'T14', 'Entity': 'Method', 'Start Offset': 613, 'End Offset': 646, 'Annotated Text': 'prototype Natural Language system'}, 'T15': {'Annotation ID': 'T15', 'Entity': 'Generic', 'Start Offset': 712, 'End Offset': 716, 'Annotated Text': 'task'}, 'T16': {'Annotation ID': 'T16', 'Entity': 'Generic', 'Start Offset': 771, 'End Offset': 775, 'Annotated Text': 'task'}, 'T17': {'Annotation ID': 'T17', 'Entity': 'Task', 'Start Offset': 780, 'End Offset': 795, 'Annotated Text': 'database access'}, 'T18': {'Annotation ID': 'T18', 'Entity': 'OtherScientificTerm', 'Start Offset': 807, 'End Offset': 827, 'Annotated Text': 'contextual reference'}, 'T19': {'Annotation ID': 'T19', 'Entity': 'Method', 'Start Offset': 942, 'End Offset': 966, 'Annotated Text': 'Natural Language systems'}}</t>
  </si>
  <si>
    <t>{'R1': {'Relationship ID': 'R1', 'Type': 'COREF', 'Arg1': 'T8', 'Arg2': 'T4'}, 'R2': {'Relationship ID': 'R2', 'Type': 'COREF', 'Arg1': 'T5', 'Arg2': 'T3'}, 'R3': {'Relationship ID': 'R3', 'Type': 'USED-FOR', 'Arg1': 'T5', 'Arg2': 'T6'}, 'R4': {'Relationship ID': 'R4', 'Type': 'EVALUATE-FOR', 'Arg1': 'T4', 'Arg2': 'T5'}, 'R5': {'Relationship ID': 'R5', 'Type': 'COREF', 'Arg1': 'T11', 'Arg2': 'T6'}, 'R6': {'Relationship ID': 'R6', 'Type': 'COREF', 'Arg1': 'T13', 'Arg2': 'T9'}, 'R7': {'Relationship ID': 'R7', 'Type': 'COREF', 'Arg1': 'T15', 'Arg2': 'T11'}, 'R8': {'Relationship ID': 'R8', 'Type': 'USED-FOR', 'Arg1': 'T13', 'Arg2': 'T12'}, 'R9': {'Relationship ID': 'R9', 'Type': 'USED-FOR', 'Arg1': 'T12', 'Arg2': 'T14'}, 'R10': {'Relationship ID': 'R10', 'Type': 'COREF', 'Arg1': 'T19', 'Arg2': 'T14'}, 'R11': {'Relationship ID': 'R11', 'Type': 'USED-FOR', 'Arg1': 'T1', 'Arg2': 'T2'}, 'R12': {'Relationship ID': 'R12', 'Type': 'PART-OF', 'Arg1': 'T7', 'Arg2': 'T6'}, 'R13': {'Relationship ID': 'R13', 'Type': 'USED-FOR', 'Arg1': 'T9', 'Arg2': 'T10'}, 'R14': {'Relationship ID': 'R14', 'Type': 'USED-FOR', 'Arg1': 'T9', 'Arg2': 'T11'}, 'R15': {'Relationship ID': 'R15', 'Type': 'COREF', 'Arg1': 'T16', 'Arg2': 'T17'}}</t>
  </si>
  <si>
    <t>{'R1': {'Relationship ID': 'R1', 'Rel': 'approaches COREF approaches'}, 'R2': {'Relationship ID': 'R2', 'Rel': 'systems COREF Natural Language systems'}, 'R3': {'Relationship ID': 'R3', 'Rel': 'systems USED-FOR task'}, 'R4': {'Relationship ID': 'R4', 'Rel': 'approaches EVALUATE-FOR systems'}, 'R5': {'Relationship ID': 'R5', 'Rel': 'task COREF task'}, 'R6': {'Relationship ID': 'R6', 'Rel': 'technique COREF Wizard of Oz technique'}, 'R7': {'Relationship ID': 'R7', 'Rel': 'task COREF task'}, 'R8': {'Relationship ID': 'R8', 'Rel': 'technique USED-FOR task dialogues'}, 'R9': {'Relationship ID': 'R9', 'Rel': 'task dialogues USED-FOR prototype Natural Language system'}, 'R10': {'Relationship ID': 'R10', 'Rel': 'Natural Language systems COREF prototype Natural Language system'}, 'R11': {'Relationship ID': 'R11', 'Rel': 'approaches USED-FOR evaluation of Natural Language systems'}, 'R12': {'Relationship ID': 'R12', 'Rel': 'data retrieval PART-OF task'}, 'R13': {'Relationship ID': 'R13', 'Rel': 'Wizard of Oz technique USED-FOR NL requirements'}, 'R14': {'Relationship ID': 'R14', 'Rel': 'Wizard of Oz technique USED-FOR task'}, 'R15': {'Relationship ID': 'R15', 'Rel': 'task COREF database access'}}</t>
  </si>
  <si>
    <t>['approaches COREF approaches', 'systems COREF Natural Language systems', 'systems USED-FOR task', 'approaches EVALUATE-FOR systems', 'task COREF task', 'technique COREF Wizard of Oz technique', 'task COREF task', 'technique USED-FOR task dialogues', 'task dialogues USED-FOR prototype Natural Language system', 'Natural Language systems COREF prototype Natural Language system', 'approaches USED-FOR evaluation of Natural Language systems', 'data retrieval PART-OF task', 'Wizard of Oz technique USED-FOR NL requirements', 'Wizard of Oz technique USED-FOR task', 'task COREF database access']</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</si>
  <si>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This paper presents a  critical discussion  of the various  approaches  that have been used in the  evaluation of Natural Language systems . We conclude that previous  approaches  have neglected to evaluate  systems  in the context of their use, e.g. solving a  task  requiring  data retrieval . This raises questions about the validity of such  approaches . In the second half of the paper, we report a  laboratory study  using the  Wizard of Oz technique  to identify  NL requirements  for carrying out this  task . We evaluate the demands that  task dialogues  collected using this  technique , place upon a  prototype Natural Language system . We identify three important requirements which arose from the  task  that we gave our subjects: operators specific to the task of  database access , complex  contextual reference  and reference to the  structure  of the  information source . We discuss how these might be satisfied by future  Natural Language systems .
    ###
    </t>
  </si>
  <si>
    <t>["approaches EVALUATE-FOR Natural Language systems", "systems PART-OF approaches", "task EVALUATE-FOR data retrieval", "validity FEATURE-OF approaches", "study USED-FOR identify NL requirements", "Wizard of Oz technique USED-FOR identify NL requirements", "task dialogues EVALUATE-FOR prototype Natural Language system", "requirements FEATURE-OF task dialogues", "operators specific to task EVALUATE-FOR database access", "contextual reference FEATURE-OF complex reference", "reference PART-OF structure of information source", "requirements EVALUATE-FOR future Natural Language systems"]</t>
  </si>
  <si>
    <t>E89-1040</t>
  </si>
  <si>
    <t xml:space="preserve">
Theoretical research in the area of  machine translation  usually involves the search for and creation of an appropriate  formalism . An important issue in this respect is the way in which the  compositionality  of  translation  is to be defined. In this paper, we will introduce the  anaphoric component  of the  Mimo formalism . It makes the definition and  translation  of  anaphoric relations  possible,  relations  which are usually problematic for systems that adhere to  strict compositionality . In  Mimo , the  translation  of  anaphoric relations  is compositional. The  anaphoric component  is used to define  linguistic phenomena  such as  wh-movement , the  passive  and the  binding of reflexives and pronouns  mono-lingually. The actual working of the component will be shown in this paper by means of a detailed discussion of  wh-movement .
</t>
  </si>
  <si>
    <t>{'T1': {'Annotation ID': 'T1', 'Entity': 'Task', 'Start Offset': 38, 'End Offset': 57, 'Annotated Text': 'machine translation'}, 'T2': {'Annotation ID': 'T2', 'Entity': 'Generic', 'Start Offset': 123, 'End Offset': 132, 'Annotated Text': 'formalism'}, 'T3': {'Annotation ID': 'T3', 'Entity': 'Task', 'Start Offset': 217, 'End Offset': 228, 'Annotated Text': 'translation'}, 'T4': {'Annotation ID': 'T4', 'Entity': 'Method', 'Start Offset': 286, 'End Offset': 305, 'Annotated Text': 'anaphoric component'}, 'T5': {'Annotation ID': 'T5', 'Entity': 'Method', 'Start Offset': 315, 'End Offset': 329, 'Annotated Text': 'Mimo formalism'}, 'T6': {'Annotation ID': 'T6', 'Entity': 'Task', 'Start Offset': 361, 'End Offset': 397, 'Annotated Text': 'translation  of  anaphoric relations'}, 'T7': {'Annotation ID': 'T7', 'Entity': 'OtherScientificTerm', 'Start Offset': 479, 'End Offset': 502, 'Annotated Text': 'strict compositionality'}, 'T8': {'Annotation ID': 'T8', 'Entity': 'OtherScientificTerm', 'Start Offset': 509, 'End Offset': 513, 'Annotated Text': 'Mimo'}, 'T9': {'Annotation ID': 'T9', 'Entity': 'Task', 'Start Offset': 521, 'End Offset': 557, 'Annotated Text': 'translation  of  anaphoric relations'}, 'T10': {'Annotation ID': 'T10', 'Entity': 'Method', 'Start Offset': 582, 'End Offset': 601, 'Annotated Text': 'anaphoric component'}, 'T11': {'Annotation ID': 'T11', 'Entity': 'OtherScientificTerm', 'Start Offset': 622, 'End Offset': 642, 'Annotated Text': 'linguistic phenomena'}, 'T12': {'Annotation ID': 'T12', 'Entity': 'OtherScientificTerm', 'Start Offset': 653, 'End Offset': 664, 'Annotated Text': 'wh-movement'}, 'T13': {'Annotation ID': 'T13', 'Entity': 'OtherScientificTerm', 'Start Offset': 667, 'End Offset': 724, 'Annotated Text': 'the  passive  and the  binding of reflexives and pronouns'}, 'T14': {'Annotation ID': 'T14', 'Entity': 'OtherScientificTerm', 'Start Offset': 844, 'End Offset': 855, 'Annotated Text': 'wh-movement'}}</t>
  </si>
  <si>
    <t>{'R1': {'Relationship ID': 'R1', 'Type': 'USED-FOR', 'Arg1': 'T2', 'Arg2': 'T1'}, 'R2': {'Relationship ID': 'R2', 'Type': 'USED-FOR', 'Arg1': 'T10', 'Arg2': 'T11'}, 'R3': {'Relationship ID': 'R3', 'Type': 'COREF', 'Arg1': 'T5', 'Arg2': 'T2'}, 'R4': {'Relationship ID': 'R4', 'Type': 'COREF', 'Arg1': 'T8', 'Arg2': 'T5'}, 'R5': {'Relationship ID': 'R5', 'Type': 'COREF', 'Arg1': 'T10', 'Arg2': 'T4'}, 'R6': {'Relationship ID': 'R6', 'Type': 'HYPONYM-OF', 'Arg1': 'T12', 'Arg2': 'T11'}, 'R7': {'Relationship ID': 'R7', 'Type': 'COREF', 'Arg1': 'T14', 'Arg2': 'T12'}, 'R8': {'Relationship ID': 'R8', 'Type': 'PART-OF', 'Arg1': 'T4', 'Arg2': 'T5'}, 'R9': {'Relationship ID': 'R9', 'Type': 'COREF', 'Arg1': 'T9', 'Arg2': 'T6'}, 'R10': {'Relationship ID': 'R10', 'Type': 'USED-FOR', 'Arg1': 'T8', 'Arg2': 'T9'}, 'R11': {'Relationship ID': 'R11', 'Type': 'HYPONYM-OF', 'Arg1': 'T13', 'Arg2': 'T11'}, 'R12': {'Relationship ID': 'R12', 'Type': 'CONJUNCTION', 'Arg1': 'T12', 'Arg2': 'T13'}}</t>
  </si>
  <si>
    <t>{'R1': {'Relationship ID': 'R1', 'Rel': 'formalism USED-FOR machine translation'}, 'R2': {'Relationship ID': 'R2', 'Rel': 'anaphoric component USED-FOR linguistic phenomena'}, 'R3': {'Relationship ID': 'R3', 'Rel': 'Mimo formalism COREF formalism'}, 'R4': {'Relationship ID': 'R4', 'Rel': 'Mimo COREF Mimo formalism'}, 'R5': {'Relationship ID': 'R5', 'Rel': 'anaphoric component COREF anaphoric component'}, 'R6': {'Relationship ID': 'R6', 'Rel': 'wh-movement HYPONYM-OF linguistic phenomena'}, 'R7': {'Relationship ID': 'R7', 'Rel': 'wh-movement COREF wh-movement'}, 'R8': {'Relationship ID': 'R8', 'Rel': 'anaphoric component PART-OF Mimo formalism'}, 'R9': {'Relationship ID': 'R9', 'Rel': 'translation  of  anaphoric relations COREF translation  of  anaphoric relations'}, 'R10': {'Relationship ID': 'R10', 'Rel': 'Mimo USED-FOR translation  of  anaphoric relations'}, 'R11': {'Relationship ID': 'R11', 'Rel': 'the  passive  and the  binding of reflexives and pronouns HYPONYM-OF linguistic phenomena'}, 'R12': {'Relationship ID': 'R12', 'Rel': 'wh-movement CONJUNCTION the  passive  and the  binding of reflexives and pronouns'}}</t>
  </si>
  <si>
    <t>['formalism USED-FOR machine translation', 'anaphoric component USED-FOR linguistic phenomena', 'Mimo formalism COREF formalism', 'Mimo COREF Mimo formalism', 'anaphoric component COREF anaphoric component', 'wh-movement HYPONYM-OF linguistic phenomena', 'wh-movement COREF wh-movement', 'anaphoric component PART-OF Mimo formalism', 'translation  of  anaphoric relations COREF translation  of  anaphoric relations', 'Mimo USED-FOR translation  of  anaphoric relations', 'the  passive  and the  binding of reflexives and pronouns HYPONYM-OF linguistic phenomena', 'wh-movement CONJUNCTION the  passive  and the  binding of reflexives and pronouns']</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</si>
  <si>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Theoretical research in the area of  machine translation  usually involves the search for and creation of an appropriate  formalism . An important issue in this respect is the way in which the  compositionality  of  translation  is to be defined. In this paper, we will introduce the  anaphoric component  of the  Mimo formalism . It makes the definition and  translation  of  anaphoric relations  possible,  relations  which are usually problematic for systems that adhere to  strict compositionality . In  Mimo , the  translation  of  anaphoric relations  is compositional. The  anaphoric component  is used to define  linguistic phenomena  such as  wh-movement , the  passive  and the  binding of reflexives and pronouns  mono-lingually. The actual working of the component will be shown in this paper by means of a detailed discussion of  wh-movement .
    ###
    </t>
  </si>
  <si>
    <t>["anaphoric component PART-OF Mimo formalism", "translation EVALUATE-FOR anaphoric relations", "anaphoric relations HYPONYM-OF linguistic phenomena", "wh-movement FEATURE-OF anaphoric component", "passive FEATURE-OF anaphoric component", "binding of reflexives and pronouns FEATURE-OF anaphoric component", "wh-movement COMPARE passive", "wh-movement COMPARE binding of reflexives and pronouns", "anaphoric component COREF component", "Mimo formalism COREF formalism"]</t>
  </si>
  <si>
    <t>E91-1012</t>
  </si>
  <si>
    <t xml:space="preserve">
A purely functional implementation of  LR-parsers  is given, together with a simple  correctness proof . It is presented as a generalization of the  recursive descent parser . For  non-LR grammars  the time-complexity of our  parser  is cubic if the functions that constitute the  parser  are implemented as  memo-functions , i.e. functions that memorize the results of previous invocations.  Memo-functions  also facilitate a simple way to construct a very compact representation of the  parse forest . For  LR(0) grammars , our algorithm is closely related to the  recursive ascent parsers  recently discovered by Kruse-man Aretz [1] and Roberts [2].  Extended CF grammars  ( grammars  with  regular expressions  at the right hand side) can be parsed with a simple modification of the  LR-parser  for normal  CF grammars .
</t>
  </si>
  <si>
    <t>{'T1': {'Annotation ID': 'T1', 'Entity': 'Method', 'Start Offset': 40, 'End Offset': 50, 'Annotated Text': 'LR-parsers'}, 'T2': {'Annotation ID': 'T2', 'Entity': 'Method', 'Start Offset': 86, 'End Offset': 103, 'Annotated Text': 'correctness proof'}, 'T3': {'Annotation ID': 'T3', 'Entity': 'Generic', 'Start Offset': 106, 'End Offset': 108, 'Annotated Text': 'It'}, 'T4': {'Annotation ID': 'T4', 'Entity': 'Method', 'Start Offset': 150, 'End Offset': 174, 'Annotated Text': 'recursive descent parser'}, 'T5': {'Annotation ID': 'T5', 'Entity': 'Method', 'Start Offset': 182, 'End Offset': 197, 'Annotated Text': 'non-LR grammars'}, 'T6': {'Annotation ID': 'T6', 'Entity': 'Metric', 'Start Offset': 203, 'End Offset': 218, 'Annotated Text': 'time-complexity'}, 'T7': {'Annotation ID': 'T7', 'Entity': 'Method', 'Start Offset': 227, 'End Offset': 233, 'Annotated Text': 'parser'}, 'T8': {'Annotation ID': 'T8', 'Entity': 'Method', 'Start Offset': 282, 'End Offset': 288, 'Annotated Text': 'parser'}, 'T9': {'Annotation ID': 'T9', 'Entity': 'Method', 'Start Offset': 310, 'End Offset': 324, 'Annotated Text': 'memo-functions'}, 'T10': {'Annotation ID': 'T10', 'Entity': 'Method', 'Start Offset': 394, 'End Offset': 408, 'Annotated Text': 'Memo-functions'}, 'T11': {'Annotation ID': 'T11', 'Entity': 'OtherScientificTerm', 'Start Offset': 490, 'End Offset': 502, 'Annotated Text': 'parse forest'}, 'T12': {'Annotation ID': 'T12', 'Entity': 'Method', 'Start Offset': 510, 'End Offset': 524, 'Annotated Text': 'LR(0) grammars'}, 'T13': {'Annotation ID': 'T13', 'Entity': 'Generic', 'Start Offset': 531, 'End Offset': 540, 'Annotated Text': 'algorithm'}, 'T14': {'Annotation ID': 'T14', 'Entity': 'OtherScientificTerm', 'Start Offset': 568, 'End Offset': 592, 'Annotated Text': 'recursive ascent parsers'}, 'T15': {'Annotation ID': 'T15', 'Entity': 'Method', 'Start Offset': 655, 'End Offset': 675, 'Annotated Text': 'Extended CF grammars'}, 'T16': {'Annotation ID': 'T16', 'Entity': 'Method', 'Start Offset': 679, 'End Offset': 687, 'Annotated Text': 'grammars'}, 'T17': {'Annotation ID': 'T17', 'Entity': 'OtherScientificTerm', 'Start Offset': 695, 'End Offset': 714, 'Annotated Text': 'regular expressions'}, 'T18': {'Annotation ID': 'T18', 'Entity': 'Method', 'Start Offset': 789, 'End Offset': 798, 'Annotated Text': 'LR-parser'}, 'T19': {'Annotation ID': 'T19', 'Entity': 'Method', 'Start Offset': 812, 'End Offset': 823, 'Annotated Text': 'CF grammars'}}</t>
  </si>
  <si>
    <t>{'R1': {'Relationship ID': 'R1', 'Type': 'USED-FOR', 'Arg1': 'T10', 'Arg2': 'T11'}, 'R2': {'Relationship ID': 'R2', 'Type': 'USED-FOR', 'Arg1': 'T18', 'Arg2': 'T19'}, 'R3': {'Relationship ID': 'R3', 'Type': 'CONJUNCTION', 'Arg1': 'T2', 'Arg2': 'T1'}, 'R4': {'Relationship ID': 'R4', 'Type': 'COREF', 'Arg1': 'T8', 'Arg2': 'T7'}, 'R5': {'Relationship ID': 'R5', 'Type': 'COREF', 'Arg1': 'T10', 'Arg2': 'T9'}, 'R6': {'Relationship ID': 'R6', 'Type': 'COREF', 'Arg1': 'T16', 'Arg2': 'T15'}, 'R7': {'Relationship ID': 'R7', 'Type': 'FEATURE-OF', 'Arg1': 'T17', 'Arg2': 'T16'}, 'R8': {'Relationship ID': 'R8', 'Type': 'USED-FOR', 'Arg1': 'T18', 'Arg2': 'T15'}, 'R9': {'Relationship ID': 'R9', 'Type': 'USED-FOR', 'Arg1': 'T9', 'Arg2': 'T8'}, 'R10': {'Relationship ID': 'R10', 'Type': 'COREF', 'Arg1': 'T13', 'Arg2': 'T8'}, 'R11': {'Relationship ID': 'R11', 'Type': 'COREF', 'Arg1': 'T18', 'Arg2': 'T13'}, 'R12': {'Relationship ID': 'R12', 'Type': 'COREF', 'Arg1': 'T1', 'Arg2': 'T7'}, 'R13': {'Relationship ID': 'R13', 'Type': 'CONJUNCTION', 'Arg1': 'T13', 'Arg2': 'T14'}, 'R14': {'Relationship ID': 'R14', 'Type': 'COREF', 'Arg1': 'T1', 'Arg2': 'T3'}, 'R15': {'Relationship ID': 'R15', 'Type': 'USED-FOR', 'Arg1': 'T4', 'Arg2': 'T3'}, 'R16': {'Relationship ID': 'R16', 'Type': 'USED-FOR', 'Arg1': 'T7', 'Arg2': 'T5'}, 'R17': {'Relationship ID': 'R17', 'Type': 'USED-FOR', 'Arg1': 'T13', 'Arg2': 'T12'}, 'R18': {'Relationship ID': 'R18', 'Type': 'EVALUATE-FOR', 'Arg1': 'T6', 'Arg2': 'T7'}}</t>
  </si>
  <si>
    <t>{'R1': {'Relationship ID': 'R1', 'Rel': 'Memo-functions USED-FOR parse forest'}, 'R2': {'Relationship ID': 'R2', 'Rel': 'LR-parser USED-FOR CF grammars'}, 'R3': {'Relationship ID': 'R3', 'Rel': 'correctness proof CONJUNCTION LR-parsers'}, 'R4': {'Relationship ID': 'R4', 'Rel': 'parser COREF parser'}, 'R5': {'Relationship ID': 'R5', 'Rel': 'Memo-functions COREF memo-functions'}, 'R6': {'Relationship ID': 'R6', 'Rel': 'grammars COREF Extended CF grammars'}, 'R7': {'Relationship ID': 'R7', 'Rel': 'regular expressions FEATURE-OF grammars'}, 'R8': {'Relationship ID': 'R8', 'Rel': 'LR-parser USED-FOR Extended CF grammars'}, 'R9': {'Relationship ID': 'R9', 'Rel': 'memo-functions USED-FOR parser'}, 'R10': {'Relationship ID': 'R10', 'Rel': 'algorithm COREF parser'}, 'R11': {'Relationship ID': 'R11', 'Rel': 'LR-parser COREF algorithm'}, 'R12': {'Relationship ID': 'R12', 'Rel': 'LR-parsers COREF parser'}, 'R13': {'Relationship ID': 'R13', 'Rel': 'algorithm CONJUNCTION recursive ascent parsers'}, 'R14': {'Relationship ID': 'R14', 'Rel': 'LR-parsers COREF It'}, 'R15': {'Relationship ID': 'R15', 'Rel': 'recursive descent parser USED-FOR It'}, 'R16': {'Relationship ID': 'R16', 'Rel': 'parser USED-FOR non-LR grammars'}, 'R17': {'Relationship ID': 'R17', 'Rel': 'algorithm USED-FOR LR(0) grammars'}, 'R18': {'Relationship ID': 'R18', 'Rel': 'time-complexity EVALUATE-FOR parser'}}</t>
  </si>
  <si>
    <t>['Memo-functions USED-FOR parse forest', 'LR-parser USED-FOR CF grammars', 'correctness proof CONJUNCTION LR-parsers', 'parser COREF parser', 'Memo-functions COREF memo-functions', 'grammars COREF Extended CF grammars', 'regular expressions FEATURE-OF grammars', 'LR-parser USED-FOR Extended CF grammars', 'memo-functions USED-FOR parser', 'algorithm COREF parser', 'LR-parser COREF algorithm', 'LR-parsers COREF parser', 'algorithm CONJUNCTION recursive ascent parsers', 'LR-parsers COREF It', 'recursive descent parser USED-FOR It', 'parser USED-FOR non-LR grammars', 'algorithm USED-FOR LR(0) grammars', 'time-complexity EVALUATE-FOR parser']</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</si>
  <si>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A purely functional implementation of  LR-parsers  is given, together with a simple  correctness proof . It is presented as a generalization of the  recursive descent parser . For  non-LR grammars  the time-complexity of our  parser  is cubic if the functions that constitute the  parser  are implemented as  memo-functions , i.e. functions that memorize the results of previous invocations.  Memo-functions  also facilitate a simple way to construct a very compact representation of the  parse forest . For  LR(0) grammars , our algorithm is closely related to the  recursive ascent parsers  recently discovered by Kruse-man Aretz [1] and Roberts [2].  Extended CF grammars  ( grammars  with  regular expressions  at the right hand side) can be parsed with a simple modification of the  LR-parser  for normal  CF grammars .
    ###
    </t>
  </si>
  <si>
    <t>["LR-parsers GENERALIZATION-OF recursive descent parser", "time-complexity of parser CUBIC non-LR grammars", "functions MEMO-FUNCTIONS parser", "memo-functions FACILITATE construction of compact representation of parse forest", "algorithm RELATED-TO recursive ascent parsers for LR(0) grammars", "Extended CF grammars PARSED-WITH modification of LR-parser for normal CF grammars"]</t>
  </si>
  <si>
    <t>E91-1043</t>
  </si>
  <si>
    <t xml:space="preserve">
In this paper I will argue for a  model of grammatical processing  that is based on  uniform processing  and  knowledge sources . The main  feature  of this model is to view  parsing  and  generation  as two strongly interleaved tasks performed by a single  parametrized deduction  process. It will be shown that this view supports flexible and efficient  natural language processing .
</t>
  </si>
  <si>
    <t>{'T1': {'Annotation ID': 'T1', 'Entity': 'Method', 'Start Offset': 35, 'End Offset': 66, 'Annotated Text': 'model of grammatical processing'}, 'T2': {'Annotation ID': 'T2', 'Entity': 'Method', 'Start Offset': 86, 'End Offset': 104, 'Annotated Text': 'uniform processing'}, 'T3': {'Annotation ID': 'T3', 'Entity': 'Material', 'Start Offset': 111, 'End Offset': 128, 'Annotated Text': 'knowledge sources'}, 'T4': {'Annotation ID': 'T4', 'Entity': 'Generic', 'Start Offset': 158, 'End Offset': 163, 'Annotated Text': 'model'}, 'T5': {'Annotation ID': 'T5', 'Entity': 'Task', 'Start Offset': 176, 'End Offset': 183, 'Annotated Text': 'parsing'}, 'T6': {'Annotation ID': 'T6', 'Entity': 'Task', 'Start Offset': 190, 'End Offset': 200, 'Annotated Text': 'generation'}, 'T7': {'Annotation ID': 'T7', 'Entity': 'Generic', 'Start Offset': 230, 'End Offset': 235, 'Annotated Text': 'tasks'}, 'T8': {'Annotation ID': 'T8', 'Entity': 'Method', 'Start Offset': 259, 'End Offset': 290, 'Annotated Text': 'parametrized deduction  process'}, 'T9': {'Annotation ID': 'T9', 'Entity': 'Task', 'Start Offset': 357, 'End Offset': 384, 'Annotated Text': 'natural language processing'}}</t>
  </si>
  <si>
    <t>{'R1': {'Relationship ID': 'R1', 'Type': 'USED-FOR', 'Arg1': 'T2', 'Arg2': 'T1'}, 'R2': {'Relationship ID': 'R2', 'Type': 'CONJUNCTION', 'Arg1': 'T5', 'Arg2': 'T6'}, 'R3': {'Relationship ID': 'R3', 'Type': 'USED-FOR', 'Arg1': 'T3', 'Arg2': 'T1'}, 'R4': {'Relationship ID': 'R4', 'Type': 'CONJUNCTION', 'Arg1': 'T3', 'Arg2': 'T2'}, 'R5': {'Relationship ID': 'R5', 'Type': 'COREF', 'Arg1': 'T4', 'Arg2': 'T1'}, 'R6': {'Relationship ID': 'R6', 'Type': 'HYPONYM-OF', 'Arg1': 'T6', 'Arg2': 'T7'}, 'R7': {'Relationship ID': 'R7', 'Type': 'HYPONYM-OF', 'Arg1': 'T5', 'Arg2': 'T7'}, 'R8': {'Relationship ID': 'R8', 'Type': 'USED-FOR', 'Arg1': 'T8', 'Arg2': 'T7'}}</t>
  </si>
  <si>
    <t>{'R1': {'Relationship ID': 'R1', 'Rel': 'uniform processing USED-FOR model of grammatical processing'}, 'R2': {'Relationship ID': 'R2', 'Rel': 'parsing CONJUNCTION generation'}, 'R3': {'Relationship ID': 'R3', 'Rel': 'knowledge sources USED-FOR model of grammatical processing'}, 'R4': {'Relationship ID': 'R4', 'Rel': 'knowledge sources CONJUNCTION uniform processing'}, 'R5': {'Relationship ID': 'R5', 'Rel': 'model COREF model of grammatical processing'}, 'R6': {'Relationship ID': 'R6', 'Rel': 'generation HYPONYM-OF tasks'}, 'R7': {'Relationship ID': 'R7', 'Rel': 'parsing HYPONYM-OF tasks'}, 'R8': {'Relationship ID': 'R8', 'Rel': 'parametrized deduction  process USED-FOR tasks'}}</t>
  </si>
  <si>
    <t>['uniform processing USED-FOR model of grammatical processing', 'parsing CONJUNCTION generation', 'knowledge sources USED-FOR model of grammatical processing', 'knowledge sources CONJUNCTION uniform processing', 'model COREF model of grammatical processing', 'generation HYPONYM-OF tasks', 'parsing HYPONYM-OF tasks', 'parametrized deduction  process USED-FOR tasks']</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</si>
  <si>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In this paper I will argue for a  model of grammatical processing  that is based on  uniform processing  and  knowledge sources . The main  feature  of this model is to view  parsing  and  generation  as two strongly interleaved tasks performed by a single  parametrized deduction  process. It will be shown that this view supports flexible and efficient  natural language processing .
    ###
    </t>
  </si>
  <si>
    <t>["model FEATURE-OF grammatical processing", "parsing PART-OF model", "generation PART-OF model", "parametrized deduction process USED-FOR parsing, generation", "view EVALUATE-FOR flexible and efficient natural language processing"]</t>
  </si>
  <si>
    <t>E91-1050</t>
  </si>
  <si>
    <t xml:space="preserve">
 Unification  is often the appropriate method for expressing  relations  between  representations  in the form of  feature structures ; however, there are circumstances in which a different approach is desirable. A  declarative formalism  is presented which permits direct  mappings  of one  feature structure  into another, and illustrative examples are given of its application to areas of current interest.
</t>
  </si>
  <si>
    <t>{'T1': {'Annotation ID': 'T1', 'Entity': 'Method', 'Start Offset': 2, 'End Offset': 13, 'Annotated Text': 'Unification'}, 'T2': {'Annotation ID': 'T2', 'Entity': 'Generic', 'Start Offset': 40, 'End Offset': 46, 'Annotated Text': 'method'}, 'T3': {'Annotation ID': 'T3', 'Entity': 'Task', 'Start Offset': 63, 'End Offset': 98, 'Annotated Text': 'relations  between  representations'}, 'T4': {'Annotation ID': 'T4', 'Entity': 'OtherScientificTerm', 'Start Offset': 116, 'End Offset': 134, 'Annotated Text': 'feature structures'}, 'T5': {'Annotation ID': 'T5', 'Entity': 'Generic', 'Start Offset': 191, 'End Offset': 199, 'Annotated Text': 'approach'}, 'T6': {'Annotation ID': 'T6', 'Entity': 'Method', 'Start Offset': 217, 'End Offset': 238, 'Annotated Text': 'declarative formalism'}, 'T7': {'Annotation ID': 'T7', 'Entity': 'OtherScientificTerm', 'Start Offset': 267, 'End Offset': 324, 'Annotated Text': 'direct  mappings  of one  feature structure  into another'}}</t>
  </si>
  <si>
    <t>{'R1': {'Relationship ID': 'R1', 'Type': 'COREF', 'Arg1': 'T1', 'Arg2': 'T2'}, 'R2': {'Relationship ID': 'R2', 'Type': 'COREF', 'Arg1': 'T6', 'Arg2': 'T5'}, 'R3': {'Relationship ID': 'R3', 'Type': 'COMPARE', 'Arg1': 'T5', 'Arg2': 'T2'}, 'R4': {'Relationship ID': 'R4', 'Type': 'USED-FOR', 'Arg1': 'T2', 'Arg2': 'T3'}, 'R5': {'Relationship ID': 'R5', 'Type': 'FEATURE-OF', 'Arg1': 'T7', 'Arg2': 'T6'}, 'R6': {'Relationship ID': 'R6', 'Type': 'USED-FOR', 'Arg1': 'T4', 'Arg2': 'T3'}}</t>
  </si>
  <si>
    <t>{'R1': {'Relationship ID': 'R1', 'Rel': 'Unification COREF method'}, 'R2': {'Relationship ID': 'R2', 'Rel': 'declarative formalism COREF approach'}, 'R3': {'Relationship ID': 'R3', 'Rel': 'approach COMPARE method'}, 'R4': {'Relationship ID': 'R4', 'Rel': 'method USED-FOR relations  between  representations'}, 'R5': {'Relationship ID': 'R5', 'Rel': 'direct  mappings  of one  feature structure  into another FEATURE-OF declarative formalism'}, 'R6': {'Relationship ID': 'R6', 'Rel': 'feature structures USED-FOR relations  between  representations'}}</t>
  </si>
  <si>
    <t>['Unification COREF method', 'declarative formalism COREF approach', 'approach COMPARE method', 'method USED-FOR relations  between  representations', 'direct  mappings  of one  feature structure  into another FEATURE-OF declarative formalism', 'feature structures USED-FOR relations  between  representations']</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</si>
  <si>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Unification  is often the appropriate method for expressing  relations  between  representations  in the form of  feature structures ; however, there are circumstances in which a different approach is desirable. A  declarative formalism  is presented which permits direct  mappings  of one  feature structure  into another, and illustrative examples are given of its application to areas of current interest.
    ###
    </t>
  </si>
  <si>
    <t>["Unification USED-FOR expressing relations", "declarative formalism FEATURE-OF feature structure", "mappings EVALUATE-FOR application", "feature structure PART-OF representations"]</t>
  </si>
  <si>
    <t>E93-1004</t>
  </si>
  <si>
    <t xml:space="preserve">
In this paper we introduce a  modal language LT for imposing  constraints  on  trees , and an extension  LT (LF)  for imposing  constraints  on  trees decorated with feature structures . The motivation for introducing these  languages  is to provide tools for formalising  grammatical frameworks  perspicuously, and the paper illustrates this by showing how the leading ideas of  GPSG  can be captured in  LT (LF) . In addition, the role of  modal languages  (and in particular, what we have called as  constraint formalisms  for linguistic theorising is discussed in some detail.
</t>
  </si>
  <si>
    <t>{'T1': {'Annotation ID': 'T1', 'Entity': 'Method', 'Start Offset': 31, 'End Offset': 48, 'Annotated Text': 'modal language LT'}, 'T2': {'Annotation ID': 'T2', 'Entity': 'OtherScientificTerm', 'Start Offset': 63, 'End Offset': 85, 'Annotated Text': 'constraints  on  trees'}, 'T3': {'Annotation ID': 'T3', 'Entity': 'Method', 'Start Offset': 95, 'End Offset': 113, 'Annotated Text': 'extension  LT (LF)'}, 'T4': {'Annotation ID': 'T4', 'Entity': 'OtherScientificTerm', 'Start Offset': 129, 'End Offset': 185, 'Annotated Text': 'constraints  on  trees decorated with feature structures'}, 'T5': {'Annotation ID': 'T5', 'Entity': 'Generic', 'Start Offset': 226, 'End Offset': 235, 'Annotated Text': 'languages'}, 'T6': {'Annotation ID': 'T6', 'Entity': 'Method', 'Start Offset': 274, 'End Offset': 296, 'Annotated Text': 'grammatical frameworks'}, 'T7': {'Annotation ID': 'T7', 'Entity': 'Method', 'Start Offset': 381, 'End Offset': 385, 'Annotated Text': 'GPSG'}, 'T8': {'Annotation ID': 'T8', 'Entity': 'Method', 'Start Offset': 407, 'End Offset': 414, 'Annotated Text': 'LT (LF)'}, 'T9': {'Annotation ID': 'T9', 'Entity': 'Method', 'Start Offset': 443, 'End Offset': 458, 'Annotated Text': 'modal languages'}, 'T10': {'Annotation ID': 'T10', 'Entity': 'Method', 'Start Offset': 504, 'End Offset': 525, 'Annotated Text': 'constraint formalisms'}}</t>
  </si>
  <si>
    <t>{'R1': {'Relationship ID': 'R1', 'Type': 'HYPONYM-OF', 'Arg1': 'T1', 'Arg2': 'T5'}, 'R2': {'Relationship ID': 'R2', 'Type': 'USED-FOR', 'Arg1': 'T5', 'Arg2': 'T6'}, 'R3': {'Relationship ID': 'R3', 'Type': 'COREF', 'Arg1': 'T9', 'Arg2': 'T5'}, 'R4': {'Relationship ID': 'R4', 'Type': 'USED-FOR', 'Arg1': 'T7', 'Arg2': 'T8'}, 'R5': {'Relationship ID': 'R5', 'Type': 'USED-FOR', 'Arg1': 'T1', 'Arg2': 'T2'}, 'R6': {'Relationship ID': 'R6', 'Type': 'USED-FOR', 'Arg1': 'T3', 'Arg2': 'T4'}, 'R7': {'Relationship ID': 'R7', 'Type': 'HYPONYM-OF', 'Arg1': 'T3', 'Arg2': 'T5'}, 'R8': {'Relationship ID': 'R8', 'Type': 'COREF', 'Arg1': 'T8', 'Arg2': 'T3'}}</t>
  </si>
  <si>
    <t>{'R1': {'Relationship ID': 'R1', 'Rel': 'modal language LT HYPONYM-OF languages'}, 'R2': {'Relationship ID': 'R2', 'Rel': 'languages USED-FOR grammatical frameworks'}, 'R3': {'Relationship ID': 'R3', 'Rel': 'modal languages COREF languages'}, 'R4': {'Relationship ID': 'R4', 'Rel': 'GPSG USED-FOR LT (LF)'}, 'R5': {'Relationship ID': 'R5', 'Rel': 'modal language LT USED-FOR constraints  on  trees'}, 'R6': {'Relationship ID': 'R6', 'Rel': 'extension  LT (LF) USED-FOR constraints  on  trees decorated with feature structures'}, 'R7': {'Relationship ID': 'R7', 'Rel': 'extension  LT (LF) HYPONYM-OF languages'}, 'R8': {'Relationship ID': 'R8', 'Rel': 'LT (LF) COREF extension  LT (LF)'}}</t>
  </si>
  <si>
    <t>['modal language LT HYPONYM-OF languages', 'languages USED-FOR grammatical frameworks', 'modal languages COREF languages', 'GPSG USED-FOR LT (LF)', 'modal language LT USED-FOR constraints  on  trees', 'extension  LT (LF) USED-FOR constraints  on  trees decorated with feature structures', 'extension  LT (LF) HYPONYM-OF languages', 'LT (LF) COREF extension  LT (LF)']</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</si>
  <si>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In this paper we introduce a  modal language LT for imposing  constraints  on  trees , and an extension  LT (LF)  for imposing  constraints  on  trees decorated with feature structures . The motivation for introducing these  languages  is to provide tools for formalising  grammatical frameworks  perspicuously, and the paper illustrates this by showing how the leading ideas of  GPSG  can be captured in  LT (LF) . In addition, the role of  modal languages  (and in particular, what we have called as  constraint formalisms  for linguistic theorising is discussed in some detail.
    ###
    </t>
  </si>
  <si>
    <t>["modal language LT FEATURE-OF trees", "extension LT (LF) FEATURE-OF trees decorated with feature structures", "grammatical frameworks PART-OF LT (LF)", "constraint formalisms FEATURE-OF linguistic theorising"]</t>
  </si>
  <si>
    <t>E93-1023</t>
  </si>
  <si>
    <t xml:space="preserve">
One of the major problems one is faced with when decomposing  words  into their  constituent parts  is  ambiguity : the  generation  of multiple  analyses  for one  input word , many of which are implausible. In order to deal with  ambiguity , the  MORphological PArser MORPA  is provided with a  probabilistic context-free grammar (PCFG) , i.e. it combines a  "conventional" context-free morphological grammar  to filter out  ungrammatical segmentations  with a  probability-based scoring function  which determines the likelihood of each successful  parse . Consequently, remaining  analyses  can be ordered along a scale of plausibility. Test performance data will show that a  PCFG  yields good results in  morphological parsing .  MORPA  is a fully implemented  parser  developed for use in a  text-to-speech conversion system .
</t>
  </si>
  <si>
    <t>{'T1': {'Annotation ID': 'T1', 'Entity': 'OtherScientificTerm', 'Start Offset': 105, 'End Offset': 114, 'Annotated Text': 'ambiguity'}, 'T2': {'Annotation ID': 'T2', 'Entity': 'Task', 'Start Offset': 122, 'End Offset': 132, 'Annotated Text': 'generation'}, 'T3': {'Annotation ID': 'T3', 'Entity': 'OtherScientificTerm', 'Start Offset': 233, 'End Offset': 242, 'Annotated Text': 'ambiguity'}, 'T4': {'Annotation ID': 'T4', 'Entity': 'Method', 'Start Offset': 250, 'End Offset': 276, 'Annotated Text': 'MORphological PArser MORPA'}, 'T5': {'Annotation ID': 'T5', 'Entity': 'Method', 'Start Offset': 298, 'End Offset': 339, 'Annotated Text': 'probabilistic context-free grammar (PCFG)'}, 'T6': {'Annotation ID': 'T6', 'Entity': 'Generic', 'Start Offset': 347, 'End Offset': 349, 'Annotated Text': 'it'}, 'T7': {'Annotation ID': 'T7', 'Entity': 'Method', 'Start Offset': 362, 'End Offset': 411, 'Annotated Text': '"conventional" context-free morphological grammar'}, 'T8': {'Annotation ID': 'T8', 'Entity': 'OtherScientificTerm', 'Start Offset': 428, 'End Offset': 455, 'Annotated Text': 'ungrammatical segmentations'}, 'T9': {'Annotation ID': 'T9', 'Entity': 'Method', 'Start Offset': 465, 'End Offset': 499, 'Annotated Text': 'probability-based scoring function'}, 'T10': {'Annotation ID': 'T10', 'Entity': 'Task', 'Start Offset': 553, 'End Offset': 558, 'Annotated Text': 'parse'}, 'T11': {'Annotation ID': 'T11', 'Entity': 'Method', 'Start Offset': 682, 'End Offset': 686, 'Annotated Text': 'PCFG'}, 'T12': {'Annotation ID': 'T12', 'Entity': 'Task', 'Start Offset': 712, 'End Offset': 733, 'Annotated Text': 'morphological parsing'}, 'T13': {'Annotation ID': 'T13', 'Entity': 'Method', 'Start Offset': 737, 'End Offset': 742, 'Annotated Text': 'MORPA'}, 'T14': {'Annotation ID': 'T14', 'Entity': 'Method', 'Start Offset': 768, 'End Offset': 774, 'Annotated Text': 'parser'}, 'T15': {'Annotation ID': 'T15', 'Entity': 'Task', 'Start Offset': 800, 'End Offset': 832, 'Annotated Text': 'text-to-speech conversion system'}}</t>
  </si>
  <si>
    <t>{'R1': {'Relationship ID': 'R1', 'Type': 'USED-FOR', 'Arg1': 'T5', 'Arg2': 'T4'}, 'R2': {'Relationship ID': 'R2', 'Type': 'CONJUNCTION', 'Arg1': 'T9', 'Arg2': 'T7'}, 'R3': {'Relationship ID': 'R3', 'Type': 'USED-FOR', 'Arg1': 'T14', 'Arg2': 'T15'}, 'R4': {'Relationship ID': 'R4', 'Type': 'COREF', 'Arg1': 'T6', 'Arg2': 'T4'}, 'R5': {'Relationship ID': 'R5', 'Type': 'USED-FOR', 'Arg1': 'T4', 'Arg2': 'T3'}, 'R6': {'Relationship ID': 'R6', 'Type': 'USED-FOR', 'Arg1': 'T7', 'Arg2': 'T8'}, 'R7': {'Relationship ID': 'R7', 'Type': 'USED-FOR', 'Arg1': 'T9', 'Arg2': 'T10'}, 'R8': {'Relationship ID': 'R8', 'Type': 'COREF', 'Arg1': 'T11', 'Arg2': 'T5'}, 'R9': {'Relationship ID': 'R9', 'Type': 'USED-FOR', 'Arg1': 'T11', 'Arg2': 'T12'}, 'R10': {'Relationship ID': 'R10', 'Type': 'COREF', 'Arg1': 'T13', 'Arg2': 'T4'}, 'R11': {'Relationship ID': 'R11', 'Type': 'HYPONYM-OF', 'Arg1': 'T13', 'Arg2': 'T14'}, 'R12': {'Relationship ID': 'R12', 'Type': 'USED-FOR', 'Arg1': 'T13', 'Arg2': 'T15'}, 'R13': {'Relationship ID': 'R13', 'Type': 'USED-FOR', 'Arg1': 'T7', 'Arg2': 'T6'}, 'R14': {'Relationship ID': 'R14', 'Type': 'USED-FOR', 'Arg1': 'T9', 'Arg2': 'T6'}}</t>
  </si>
  <si>
    <t>{'R1': {'Relationship ID': 'R1', 'Rel': 'probabilistic context-free grammar (PCFG) USED-FOR MORphological PArser MORPA'}, 'R2': {'Relationship ID': 'R2', 'Rel': 'probability-based scoring function CONJUNCTION "conventional" context-free morphological grammar'}, 'R3': {'Relationship ID': 'R3', 'Rel': 'parser USED-FOR text-to-speech conversion system'}, 'R4': {'Relationship ID': 'R4', 'Rel': 'it COREF MORphological PArser MORPA'}, 'R5': {'Relationship ID': 'R5', 'Rel': 'MORphological PArser MORPA USED-FOR ambiguity'}, 'R6': {'Relationship ID': 'R6', 'Rel': '"conventional" context-free morphological grammar USED-FOR ungrammatical segmentations'}, 'R7': {'Relationship ID': 'R7', 'Rel': 'probability-based scoring function USED-FOR parse'}, 'R8': {'Relationship ID': 'R8', 'Rel': 'PCFG COREF probabilistic context-free grammar (PCFG)'}, 'R9': {'Relationship ID': 'R9', 'Rel': 'PCFG USED-FOR morphological parsing'}, 'R10': {'Relationship ID': 'R10', 'Rel': 'MORPA COREF MORphological PArser MORPA'}, 'R11': {'Relationship ID': 'R11', 'Rel': 'MORPA HYPONYM-OF parser'}, 'R12': {'Relationship ID': 'R12', 'Rel': 'MORPA USED-FOR text-to-speech conversion system'}, 'R13': {'Relationship ID': 'R13', 'Rel': '"conventional" context-free morphological grammar USED-FOR it'}, 'R14': {'Relationship ID': 'R14', 'Rel': 'probability-based scoring function USED-FOR it'}}</t>
  </si>
  <si>
    <t>['probabilistic context-free grammar (PCFG) USED-FOR MORphological PArser MORPA', 'probability-based scoring function CONJUNCTION "conventional" context-free morphological grammar', 'parser USED-FOR text-to-speech conversion system', 'it COREF MORphological PArser MORPA', 'MORphological PArser MORPA USED-FOR ambiguity', '"conventional" context-free morphological grammar USED-FOR ungrammatical segmentations', 'probability-based scoring function USED-FOR parse', 'PCFG COREF probabilistic context-free grammar (PCFG)', 'PCFG USED-FOR morphological parsing', 'MORPA COREF MORphological PArser MORPA', 'MORPA HYPONYM-OF parser', 'MORPA USED-FOR text-to-speech conversion system', '"conventional" context-free morphological grammar USED-FOR it', 'probability-based scoring function USED-FOR it']</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</si>
  <si>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One of the major problems one is faced with when decomposing  words  into their  constituent parts  is  ambiguity : the  generation  of multiple  analyses  for one  input word , many of which are implausible. In order to deal with  ambiguity , the  MORphological PArser MORPA  is provided with a  probabilistic context-free grammar (PCFG) , i.e. it combines a  "conventional" context-free morphological grammar  to filter out  ungrammatical segmentations  with a  probability-based scoring function  which determines the likelihood of each successful  parse . Consequently, remaining  analyses  can be ordered along a scale of plausibility. Test performance data will show that a  PCFG  yields good results in  morphological parsing .  MORPA  is a fully implemented  parser  developed for use in a  text-to-speech conversion system .
    ###
    </t>
  </si>
  <si>
    <t>["MORPA USED-FOR text-to-speech conversion system", "MORPA FEATURE-OF probabilistic context-free grammar", "morphological parsing EVALUATE-FOR PCFG", "morphological grammar PART-OF PCFG", "successful parse HYPONYM-OF grammatical segmentation", "remaining analyses COMPARE plausibility", "parser COREF MORPA"]</t>
  </si>
  <si>
    <t>E93-1025</t>
  </si>
  <si>
    <t xml:space="preserve">
 We give an analysis of  ellipsis resolution  in terms of a straightforward  discourse copying algorithm  that correctly predicts a wide range of phenomena. The treatment does not suffer from problems inherent in  identity-of-relations analyses . Furthermore, in contrast to the approach of Dalrymple et al. [1991], the treatment directly encodes the intuitive distinction between  full NPs  and the  referential elements  that corefer with them through what we term  role linking . The correct  predictions  for several problematic examples of  ellipsis  naturally result. Finally, the analysis extends directly to other  discourse copying phenomena . </t>
  </si>
  <si>
    <t>{'T1': {'Annotation ID': 'T1', 'Entity': 'Task', 'Start Offset': 13, 'End Offset': 45, 'Annotated Text': 'analysis of  ellipsis resolution'}, 'T2': {'Annotation ID': 'T2', 'Entity': 'Method', 'Start Offset': 78, 'End Offset': 105, 'Annotated Text': 'discourse copying algorithm'}, 'T3': {'Annotation ID': 'T3', 'Entity': 'Generic', 'Start Offset': 162, 'End Offset': 171, 'Annotated Text': 'treatment'}, 'T4': {'Annotation ID': 'T4', 'Entity': 'Task', 'Start Offset': 215, 'End Offset': 245, 'Annotated Text': 'identity-of-relations analyses'}, 'T5': {'Annotation ID': 'T5', 'Entity': 'Generic', 'Start Offset': 321, 'End Offset': 330, 'Annotated Text': 'treatment'}, 'T6': {'Annotation ID': 'T6', 'Entity': 'OtherScientificTerm', 'Start Offset': 383, 'End Offset': 391, 'Annotated Text': 'full NPs'}, 'T7': {'Annotation ID': 'T7', 'Entity': 'OtherScientificTerm', 'Start Offset': 402, 'End Offset': 422, 'Annotated Text': 'referential elements'}, 'T8': {'Annotation ID': 'T8', 'Entity': 'Task', 'Start Offset': 469, 'End Offset': 481, 'Annotated Text': 'role linking'}, 'T9': {'Annotation ID': 'T9', 'Entity': 'OtherScientificTerm', 'Start Offset': 547, 'End Offset': 555, 'Annotated Text': 'ellipsis'}, 'T10': {'Annotation ID': 'T10', 'Entity': 'Generic', 'Start Offset': 588, 'End Offset': 596, 'Annotated Text': 'analysis'}, 'T11': {'Annotation ID': 'T11', 'Entity': 'Task', 'Start Offset': 624, 'End Offset': 651, 'Annotated Text': 'discourse copying phenomena'}}</t>
  </si>
  <si>
    <t>{'R1': {'Relationship ID': 'R1', 'Type': 'CONJUNCTION', 'Arg1': 'T6', 'Arg2': 'T7'}, 'R2': {'Relationship ID': 'R2', 'Type': 'COREF', 'Arg1': 'T5', 'Arg2': 'T3'}, 'R3': {'Relationship ID': 'R3', 'Type': 'USED-FOR', 'Arg1': 'T10', 'Arg2': 'T11'}, 'R4': {'Relationship ID': 'R4', 'Type': 'COREF', 'Arg1': 'T10', 'Arg2': 'T1'}, 'R5': {'Relationship ID': 'R5', 'Type': 'COREF', 'Arg1': 'T3', 'Arg2': 'T1'}}</t>
  </si>
  <si>
    <t>{'R1': {'Relationship ID': 'R1', 'Rel': 'full NPs CONJUNCTION referential elements'}, 'R2': {'Relationship ID': 'R2', 'Rel': 'treatment COREF treatment'}, 'R3': {'Relationship ID': 'R3', 'Rel': 'analysis USED-FOR discourse copying phenomena'}, 'R4': {'Relationship ID': 'R4', 'Rel': 'analysis COREF analysis of  ellipsis resolution'}, 'R5': {'Relationship ID': 'R5', 'Rel': 'treatment COREF analysis of  ellipsis resolution'}}</t>
  </si>
  <si>
    <t>['full NPs CONJUNCTION referential elements', 'treatment COREF treatment', 'analysis USED-FOR discourse copying phenomena', 'analysis COREF analysis of  ellipsis resolution', 'treatment COREF analysis of  ellipsis resolution']</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</si>
  <si>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We give an analysis of  ellipsis resolution  in terms of a straightforward  discourse copying algorithm  that correctly predicts a wide range of phenomena. The treatment does not suffer from problems inherent in  identity-of-relations analyses . Furthermore, in contrast to the approach of Dalrymple et al. [1991], the treatment directly encodes the intuitive distinction between  full NPs  and the  referential elements  that corefer with them through what we term  role linking . The correct  predictions  for several problematic examples of  ellipsis  naturally result. Finally, the analysis extends directly to other  discourse copying phenomena . 
    ###
    </t>
  </si>
  <si>
    <t>["ellipsis resolution FEATURE-OF discourse copying algorithm", "identity-of-relations analyses HYPONYM-OF discourse copying algorithm", "full NPs HYPONYM-OF referential elements", "referential elements COREF full NPs", "predictions EVALUATE-FOR problematic examples of ellipsis", "ellipsis COMPARE other discourse copying phenomena"]</t>
  </si>
  <si>
    <t>E93-1043</t>
  </si>
  <si>
    <t xml:space="preserve">
In this paper a  morphological component  with a limited capability to automatically interpret (and generate)  derived words  is presented. The system combines an extended  two-level morphology  [Trost, 1991a; Trost, 1991b] with a  feature-based word grammar  building on a  hierarchical lexicon .  Polymorphemic stems  not explicitly stored in the  lexicon  are given a  compositional interpretation . That way the system allows to minimize redundancy in the  lexicon  because  derived words  that are transparent need not to be stored explicitly. Also,  words formed ad-hoc  can be recognized correctly. The system is implemented in CommonLisp and has been tested on examples from  German derivation .
</t>
  </si>
  <si>
    <t>{'T1': {'Annotation ID': 'T1', 'Entity': 'Method', 'Start Offset': 18, 'End Offset': 41, 'Annotated Text': 'morphological component'}, 'T2': {'Annotation ID': 'T2', 'Entity': 'OtherScientificTerm', 'Start Offset': 112, 'End Offset': 125, 'Annotated Text': 'derived words'}, 'T3': {'Annotation ID': 'T3', 'Entity': 'Generic', 'Start Offset': 145, 'End Offset': 151, 'Annotated Text': 'system'}, 'T4': {'Annotation ID': 'T4', 'Entity': 'OtherScientificTerm', 'Start Offset': 174, 'End Offset': 194, 'Annotated Text': 'two-level morphology'}, 'T5': {'Annotation ID': 'T5', 'Entity': 'Method', 'Start Offset': 233, 'End Offset': 259, 'Annotated Text': 'feature-based word grammar'}, 'T6': {'Annotation ID': 'T6', 'Entity': 'OtherScientificTerm', 'Start Offset': 276, 'End Offset': 296, 'Annotated Text': 'hierarchical lexicon'}, 'T7': {'Annotation ID': 'T7', 'Entity': 'OtherScientificTerm', 'Start Offset': 300, 'End Offset': 319, 'Annotated Text': 'Polymorphemic stems'}, 'T8': {'Annotation ID': 'T8', 'Entity': 'OtherScientificTerm', 'Start Offset': 373, 'End Offset': 401, 'Annotated Text': 'compositional interpretation'}, 'T9': {'Annotation ID': 'T9', 'Entity': 'Generic', 'Start Offset': 417, 'End Offset': 423, 'Annotated Text': 'system'}, 'T10': {'Annotation ID': 'T10', 'Entity': 'OtherScientificTerm', 'Start Offset': 480, 'End Offset': 493, 'Annotated Text': 'derived words'}, 'T11': {'Annotation ID': 'T11', 'Entity': 'OtherScientificTerm', 'Start Offset': 557, 'End Offset': 576, 'Annotated Text': 'words formed ad-hoc'}, 'T12': {'Annotation ID': 'T12', 'Entity': 'Generic', 'Start Offset': 611, 'End Offset': 617, 'Annotated Text': 'system'}, 'T13': {'Annotation ID': 'T13', 'Entity': 'Method', 'Start Offset': 636, 'End Offset': 646, 'Annotated Text': 'CommonLisp'}, 'T14': {'Annotation ID': 'T14', 'Entity': 'Material', 'Start Offset': 685, 'End Offset': 702, 'Annotated Text': 'German derivation'}}</t>
  </si>
  <si>
    <t>{'R1': {'Relationship ID': 'R1', 'Type': 'USED-FOR', 'Arg1': 'T1', 'Arg2': 'T2'}, 'R2': {'Relationship ID': 'R2', 'Type': 'USED-FOR', 'Arg1': 'T6', 'Arg2': 'T5'}, 'R3': {'Relationship ID': 'R3', 'Type': 'FEATURE-OF', 'Arg1': 'T8', 'Arg2': 'T7'}, 'R4': {'Relationship ID': 'R4', 'Type': 'CONJUNCTION', 'Arg1': 'T4', 'Arg2': 'T5'}, 'R5': {'Relationship ID': 'R5', 'Type': 'USED-FOR', 'Arg1': 'T4', 'Arg2': 'T3'}, 'R6': {'Relationship ID': 'R6', 'Type': 'COREF', 'Arg1': 'T3', 'Arg2': 'T1'}, 'R7': {'Relationship ID': 'R7', 'Type': 'COREF', 'Arg1': 'T10', 'Arg2': 'T2'}, 'R8': {'Relationship ID': 'R8', 'Type': 'COREF', 'Arg1': 'T9', 'Arg2': 'T3'}, 'R9': {'Relationship ID': 'R9', 'Type': 'COREF', 'Arg1': 'T12', 'Arg2': 'T9'}, 'R10': {'Relationship ID': 'R10', 'Type': 'EVALUATE-FOR', 'Arg1': 'T14', 'Arg2': 'T12'}, 'R11': {'Relationship ID': 'R11', 'Type': 'USED-FOR', 'Arg1': 'T13', 'Arg2': 'T12'}}</t>
  </si>
  <si>
    <t>{'R1': {'Relationship ID': 'R1', 'Rel': 'morphological component USED-FOR derived words'}, 'R2': {'Relationship ID': 'R2', 'Rel': 'hierarchical lexicon USED-FOR feature-based word grammar'}, 'R3': {'Relationship ID': 'R3', 'Rel': 'compositional interpretation FEATURE-OF Polymorphemic stems'}, 'R4': {'Relationship ID': 'R4', 'Rel': 'two-level morphology CONJUNCTION feature-based word grammar'}, 'R5': {'Relationship ID': 'R5', 'Rel': 'two-level morphology USED-FOR system'}, 'R6': {'Relationship ID': 'R6', 'Rel': 'system COREF morphological component'}, 'R7': {'Relationship ID': 'R7', 'Rel': 'derived words COREF derived words'}, 'R8': {'Relationship ID': 'R8', 'Rel': 'system COREF system'}, 'R9': {'Relationship ID': 'R9', 'Rel': 'system COREF system'}, 'R10': {'Relationship ID': 'R10', 'Rel': 'German derivation EVALUATE-FOR system'}, 'R11': {'Relationship ID': 'R11', 'Rel': 'CommonLisp USED-FOR system'}}</t>
  </si>
  <si>
    <t>['morphological component USED-FOR derived words', 'hierarchical lexicon USED-FOR feature-based word grammar', 'compositional interpretation FEATURE-OF Polymorphemic stems', 'two-level morphology CONJUNCTION feature-based word grammar', 'two-level morphology USED-FOR system', 'system COREF morphological component', 'derived words COREF derived words', 'system COREF system', 'system COREF system', 'German derivation EVALUATE-FOR system', 'CommonLisp USED-FOR system']</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</si>
  <si>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In this paper a  morphological component  with a limited capability to automatically interpret (and generate)  derived words  is presented. The system combines an extended  two-level morphology  [Trost, 1991a; Trost, 1991b] with a  feature-based word grammar  building on a  hierarchical lexicon .  Polymorphemic stems  not explicitly stored in the  lexicon  are given a  compositional interpretation . That way the system allows to minimize redundancy in the  lexicon  because  derived words  that are transparent need not to be stored explicitly. Also,  words formed ad-hoc  can be recognized correctly. The system is implemented in CommonLisp and has been tested on examples from  German derivation .
    ###
    </t>
  </si>
  <si>
    <t>["morphological component FEATURE-OF system", "two-level morphology FEATURE-OF system", "word grammar FEATURE-OF system", "hierarchical lexicon FEATURE-OF word grammar", "Polymorphemic stems PART-OF hierarchical lexicon", "compositional interpretation USED-FOR polymorphemic stems", "derived words HYPONYM-OF polymorphemic stems", "redundancy EVALUATE-FOR lexicon", "ad-hoc words COMPARE derived words"]</t>
  </si>
  <si>
    <t>E93-1066</t>
  </si>
  <si>
    <t xml:space="preserve">
This poster paper describes a  full scale two-level morphological description  (Karttunen, 1983; Koskenniemi, 1983) of  Turkish word structures . The description has been implemented using the  PC-KIMMO environment  (Antworth, 1990) and is based on a  root word lexicon  of about 23,000  roots words . Almost all the special cases of and exceptions to  phonological and morphological rules  have been implemented.  Turkish  is an  agglutinative language  with  word structures  formed by  productive affixations of derivational and inflectional suffixes  to  root words .  Turkish  has  finite-state  but nevertheless rather complex morphotactics.  Morphemes  added to a  root word  or a  stem  can convert the  word  from a  nominal  to a  verbal structure  or vice-versa, or can create  adverbial constructs . The  surface realizations  of  morphological constructions  are constrained and modified by a number of  phonetic rules  such as  vowel harmony .
</t>
  </si>
  <si>
    <t>{'T1': {'Annotation ID': 'T1', 'Entity': 'Task', 'Start Offset': 32, 'End Offset': 78, 'Annotated Text': 'full scale two-level morphological description'}, 'T2': {'Annotation ID': 'T2', 'Entity': 'Material', 'Start Offset': 121, 'End Offset': 144, 'Annotated Text': 'Turkish word structures'}, 'T3': {'Annotation ID': 'T3', 'Entity': 'Generic', 'Start Offset': 151, 'End Offset': 162, 'Annotated Text': 'description'}, 'T4': {'Annotation ID': 'T4', 'Entity': 'Method', 'Start Offset': 195, 'End Offset': 215, 'Annotated Text': 'PC-KIMMO environment'}, 'T5': {'Annotation ID': 'T5', 'Entity': 'Material', 'Start Offset': 253, 'End Offset': 270, 'Annotated Text': 'root word lexicon'}, 'T6': {'Annotation ID': 'T6', 'Entity': 'OtherScientificTerm', 'Start Offset': 354, 'End Offset': 390, 'Annotated Text': 'phonological and morphological rules'}, 'T7': {'Annotation ID': 'T7', 'Entity': 'Material', 'Start Offset': 416, 'End Offset': 423, 'Annotated Text': 'Turkish'}, 'T8': {'Annotation ID': 'T8', 'Entity': 'Material', 'Start Offset': 432, 'End Offset': 454, 'Annotated Text': 'agglutinative language'}, 'T9': {'Annotation ID': 'T9', 'Entity': 'OtherScientificTerm', 'Start Offset': 462, 'End Offset': 477, 'Annotated Text': 'word structures'}, 'T10': {'Annotation ID': 'T10', 'Entity': 'OtherScientificTerm', 'Start Offset': 490, 'End Offset': 554, 'Annotated Text': 'productive affixations of derivational and inflectional suffixes'}, 'T11': {'Annotation ID': 'T11', 'Entity': 'Material', 'Start Offset': 574, 'End Offset': 581, 'Annotated Text': 'Turkish'}, 'T12': {'Annotation ID': 'T12', 'Entity': 'OtherScientificTerm', 'Start Offset': 588, 'End Offset': 600, 'Annotated Text': 'finite-state'}, 'T13': {'Annotation ID': 'T13', 'Entity': 'OtherScientificTerm', 'Start Offset': 650, 'End Offset': 659, 'Annotated Text': 'Morphemes'}, 'T14': {'Annotation ID': 'T14', 'Entity': 'OtherScientificTerm', 'Start Offset': 742, 'End Offset': 758, 'Annotated Text': 'verbal structure'}, 'T15': {'Annotation ID': 'T15', 'Entity': 'OtherScientificTerm', 'Start Offset': 790, 'End Offset': 810, 'Annotated Text': 'adverbial constructs'}, 'T16': {'Annotation ID': 'T16', 'Entity': 'Task', 'Start Offset': 818, 'End Offset': 871, 'Annotated Text': 'surface realizations  of  morphological constructions'}, 'T17': {'Annotation ID': 'T17', 'Entity': 'OtherScientificTerm', 'Start Offset': 918, 'End Offset': 932, 'Annotated Text': 'phonetic rules'}, 'T18': {'Annotation ID': 'T18', 'Entity': 'OtherScientificTerm', 'Start Offset': 943, 'End Offset': 956, 'Annotated Text': 'vowel harmony'}}</t>
  </si>
  <si>
    <t>{'R1': {'Relationship ID': 'R1', 'Type': 'USED-FOR', 'Arg1': 'T1', 'Arg2': 'T2'}, 'R2': {'Relationship ID': 'R2', 'Type': 'COREF', 'Arg1': 'T3', 'Arg2': 'T1'}, 'R3': {'Relationship ID': 'R3', 'Type': 'USED-FOR', 'Arg1': 'T4', 'Arg2': 'T3'}, 'R4': {'Relationship ID': 'R4', 'Type': 'USED-FOR', 'Arg1': 'T5', 'Arg2': 'T3'}, 'R5': {'Relationship ID': 'R5', 'Type': 'HYPONYM-OF', 'Arg1': 'T7', 'Arg2': 'T8'}, 'R6': {'Relationship ID': 'R6', 'Type': 'COREF', 'Arg1': 'T11', 'Arg2': 'T7'}, 'R7': {'Relationship ID': 'R7', 'Type': 'PART-OF', 'Arg1': 'T10', 'Arg2': 'T9'}, 'R8': {'Relationship ID': 'R8', 'Type': 'HYPONYM-OF', 'Arg1': 'T18', 'Arg2': 'T17'}, 'R9': {'Relationship ID': 'R9', 'Type': 'USED-FOR', 'Arg1': 'T17', 'Arg2': 'T16'}, 'R10': {'Relationship ID': 'R10', 'Type': 'FEATURE-OF', 'Arg1': 'T9', 'Arg2': 'T8'}}</t>
  </si>
  <si>
    <t>{'R1': {'Relationship ID': 'R1', 'Rel': 'full scale two-level morphological description USED-FOR Turkish word structures'}, 'R2': {'Relationship ID': 'R2', 'Rel': 'description COREF full scale two-level morphological description'}, 'R3': {'Relationship ID': 'R3', 'Rel': 'PC-KIMMO environment USED-FOR description'}, 'R4': {'Relationship ID': 'R4', 'Rel': 'root word lexicon USED-FOR description'}, 'R5': {'Relationship ID': 'R5', 'Rel': 'Turkish HYPONYM-OF agglutinative language'}, 'R6': {'Relationship ID': 'R6', 'Rel': 'Turkish COREF Turkish'}, 'R7': {'Relationship ID': 'R7', 'Rel': 'productive affixations of derivational and inflectional suffixes PART-OF word structures'}, 'R8': {'Relationship ID': 'R8', 'Rel': 'vowel harmony HYPONYM-OF phonetic rules'}, 'R9': {'Relationship ID': 'R9', 'Rel': 'phonetic rules USED-FOR surface realizations  of  morphological constructions'}, 'R10': {'Relationship ID': 'R10', 'Rel': 'word structures FEATURE-OF agglutinative language'}}</t>
  </si>
  <si>
    <t>['full scale two-level morphological description USED-FOR Turkish word structures', 'description COREF full scale two-level morphological description', 'PC-KIMMO environment USED-FOR description', 'root word lexicon USED-FOR description', 'Turkish HYPONYM-OF agglutinative language', 'Turkish COREF Turkish', 'productive affixations of derivational and inflectional suffixes PART-OF word structures', 'vowel harmony HYPONYM-OF phonetic rules', 'phonetic rules USED-FOR surface realizations  of  morphological constructions', 'word structures FEATURE-OF agglutinative language']</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</si>
  <si>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This poster paper describes a  full scale two-level morphological description  (Karttunen, 1983; Koskenniemi, 1983) of  Turkish word structures . The description has been implemented using the  PC-KIMMO environment  (Antworth, 1990) and is based on a  root word lexicon  of about 23,000  roots words . Almost all the special cases of and exceptions to  phonological and morphological rules  have been implemented.  Turkish  is an  agglutinative language  with  word structures  formed by  productive affixations of derivational and inflectional suffixes  to  root words .  Turkish  has  finite-state  but nevertheless rather complex morphotactics.  Morphemes  added to a  root word  or a  stem  can convert the  word  from a  nominal  to a  verbal structure  or vice-versa, or can create  adverbial constructs . The  surface realizations  of  morphological constructions  are constrained and modified by a number of  phonetic rules  such as  vowel harmony .
    ###
    </t>
  </si>
  <si>
    <t>["Turkish word structures PART-OF description", "description USED-FOR implementation", "implementation USED-FOR Turkish word structures", "PC-KIMMO environment PART-OF implementation", "root word lexicon PART-OF description", "phonological and morphological rules FEATURE-OF special cases and exceptions", "Turkish HYPONYM-OF agglutinative language", "word structures PART-OF Turkish", "productive affixations FEATURE-OF word structures", "derivational and inflectional suffixes FEATURE-OF affixations", "morphotactics FEATURE-OF Turkish", "morphemes PART-OF word", "nominal FEATURE-OF word structure", "verbal FEATURE-OF word structure", "adverbial constructs FEATURE-OF word structure", "surface realizations FEATURE-OF morphological constructions", "phonetic rules FEATURE-OF surface realizations", "vowel harmony FEATURE-OF phonetic rules"]</t>
  </si>
  <si>
    <t>E95-1021</t>
  </si>
  <si>
    <t xml:space="preserve">
In this paper we compare two competing approaches to  part-of-speech tagging ,  statistical and constraint-based disambiguation , using  French  as our  test language . We imposed a time limit on our experiment: the amount of time spent on the design of our  constraint system  was about the same as the time we used to train and test the easy-to-implement  statistical model . We describe the two systems and compare the results. The  accuracy  of the  statistical method  is reasonably good, comparable to  taggers  for  English . But the  constraint-based tagger  seems to be superior even with the limited time we allowed ourselves for  rule development .
</t>
  </si>
  <si>
    <t>{'T1': {'Annotation ID': 'T1', 'Entity': 'Generic', 'Start Offset': 40, 'End Offset': 50, 'Annotated Text': 'approaches'}, 'T2': {'Annotation ID': 'T2', 'Entity': 'Task', 'Start Offset': 55, 'End Offset': 77, 'Annotated Text': 'part-of-speech tagging'}, 'T3': {'Annotation ID': 'T3', 'Entity': 'Task', 'Start Offset': 81, 'End Offset': 128, 'Annotated Text': 'statistical and constraint-based disambiguation'}, 'T4': {'Annotation ID': 'T4', 'Entity': 'Material', 'Start Offset': 138, 'End Offset': 144, 'Annotated Text': 'French'}, 'T5': {'Annotation ID': 'T5', 'Entity': 'Generic', 'Start Offset': 260, 'End Offset': 277, 'Annotated Text': 'constraint system'}, 'T6': {'Annotation ID': 'T6', 'Entity': 'Method', 'Start Offset': 359, 'End Offset': 376, 'Annotated Text': 'statistical model'}, 'T7': {'Annotation ID': 'T7', 'Entity': 'Generic', 'Start Offset': 399, 'End Offset': 406, 'Annotated Text': 'systems'}, 'T8': {'Annotation ID': 'T8', 'Entity': 'Metric', 'Start Offset': 437, 'End Offset': 445, 'Annotated Text': 'accuracy'}, 'T9': {'Annotation ID': 'T9', 'Entity': 'Method', 'Start Offset': 455, 'End Offset': 473, 'Annotated Text': 'statistical method'}, 'T10': {'Annotation ID': 'T10', 'Entity': 'Method', 'Start Offset': 510, 'End Offset': 517, 'Annotated Text': 'taggers'}, 'T11': {'Annotation ID': 'T11', 'Entity': 'Material', 'Start Offset': 524, 'End Offset': 531, 'Annotated Text': 'English'}, 'T12': {'Annotation ID': 'T12', 'Entity': 'Method', 'Start Offset': 543, 'End Offset': 566, 'Annotated Text': 'constraint-based tagger'}}</t>
  </si>
  <si>
    <t>{'R1': {'Relationship ID': 'R1', 'Type': 'COMPARE', 'Arg1': 'T5', 'Arg2': 'T6'}, 'R2': {'Relationship ID': 'R2', 'Type': 'COMPARE', 'Arg1': 'T9', 'Arg2': 'T10'}, 'R3': {'Relationship ID': 'R3', 'Type': 'USED-FOR', 'Arg1': 'T1', 'Arg2': 'T2'}, 'R4': {'Relationship ID': 'R4', 'Type': 'COREF', 'Arg1': 'T3', 'Arg2': 'T1'}, 'R5': {'Relationship ID': 'R5', 'Type': 'USED-FOR', 'Arg1': 'T4', 'Arg2': 'T1'}, 'R6': {'Relationship ID': 'R6', 'Type': 'COREF', 'Arg1': 'T9', 'Arg2': 'T6'}, 'R7': {'Relationship ID': 'R7', 'Type': 'USED-FOR', 'Arg1': 'T10', 'Arg2': 'T11'}, 'R8': {'Relationship ID': 'R8', 'Type': 'COREF', 'Arg1': 'T12', 'Arg2': 'T5'}, 'R9': {'Relationship ID': 'R9', 'Type': 'COREF', 'Arg1': 'T7', 'Arg2': 'T1'}, 'R10': {'Relationship ID': 'R10', 'Type': 'HYPONYM-OF', 'Arg1': 'T5', 'Arg2': 'T1'}, 'R11': {'Relationship ID': 'R11', 'Type': 'HYPONYM-OF', 'Arg1': 'T6', 'Arg2': 'T1'}, 'R12': {'Relationship ID': 'R12', 'Type': 'EVALUATE-FOR', 'Arg1': 'T8', 'Arg2': 'T9'}, 'R13': {'Relationship ID': 'R13', 'Type': 'EVALUATE-FOR', 'Arg1': 'T8', 'Arg2': 'T10'}}</t>
  </si>
  <si>
    <t>{'R1': {'Relationship ID': 'R1', 'Rel': 'constraint system COMPARE statistical model'}, 'R2': {'Relationship ID': 'R2', 'Rel': 'statistical method COMPARE taggers'}, 'R3': {'Relationship ID': 'R3', 'Rel': 'approaches USED-FOR part-of-speech tagging'}, 'R4': {'Relationship ID': 'R4', 'Rel': 'statistical and constraint-based disambiguation COREF approaches'}, 'R5': {'Relationship ID': 'R5', 'Rel': 'French USED-FOR approaches'}, 'R6': {'Relationship ID': 'R6', 'Rel': 'statistical method COREF statistical model'}, 'R7': {'Relationship ID': 'R7', 'Rel': 'taggers USED-FOR English'}, 'R8': {'Relationship ID': 'R8', 'Rel': 'constraint-based tagger COREF constraint system'}, 'R9': {'Relationship ID': 'R9', 'Rel': 'systems COREF approaches'}, 'R10': {'Relationship ID': 'R10', 'Rel': 'constraint system HYPONYM-OF approaches'}, 'R11': {'Relationship ID': 'R11', 'Rel': 'statistical model HYPONYM-OF approaches'}, 'R12': {'Relationship ID': 'R12', 'Rel': 'accuracy EVALUATE-FOR statistical method'}, 'R13': {'Relationship ID': 'R13', 'Rel': 'accuracy EVALUATE-FOR taggers'}}</t>
  </si>
  <si>
    <t>['constraint system COMPARE statistical model', 'statistical method COMPARE taggers', 'approaches USED-FOR part-of-speech tagging', 'statistical and constraint-based disambiguation COREF approaches', 'French USED-FOR approaches', 'statistical method COREF statistical model', 'taggers USED-FOR English', 'constraint-based tagger COREF constraint system', 'systems COREF approaches', 'constraint system HYPONYM-OF approaches', 'statistical model HYPONYM-OF approaches', 'accuracy EVALUATE-FOR statistical method', 'accuracy EVALUATE-FOR taggers']</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</si>
  <si>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In this paper we compare two competing approaches to  part-of-speech tagging ,  statistical and constraint-based disambiguation , using  French  as our  test language . We imposed a time limit on our experiment: the amount of time spent on the design of our  constraint system  was about the same as the time we used to train and test the easy-to-implement  statistical model . We describe the two systems and compare the results. The  accuracy  of the  statistical method  is reasonably good, comparable to  taggers  for  English . But the  constraint-based tagger  seems to be superior even with the limited time we allowed ourselves for  rule development .
    ###
    </t>
  </si>
  <si>
    <t>["part-of-speech tagging COMPARE statistical and constraint-based disambiguation", "French EVALUATE-FOR part-of-speech tagging", "constraint system PART-OF experiment", "statistical model USED-FOR part-of-speech tagging", "accuracy COMPARE taggers for English", "constraint-based tagger COMPARE statistical method"]</t>
  </si>
  <si>
    <t>E95-1033</t>
  </si>
  <si>
    <t xml:space="preserve">
We provide a unified account of  sentence-level and text-level anaphora  within the framework of a  dependency-based grammar model . Criteria for  anaphora resolution  within  sentence boundaries  rephrase major concepts from  GB's binding theory , while those for  text-level anaphora  incorporate an adapted version of a  Grosz-Sidner-style focus model .
</t>
  </si>
  <si>
    <t>{'T1': {'Annotation ID': 'T1', 'Entity': 'OtherScientificTerm', 'Start Offset': 34, 'End Offset': 72, 'Annotated Text': 'sentence-level and text-level anaphora'}, 'T2': {'Annotation ID': 'T2', 'Entity': 'Method', 'Start Offset': 101, 'End Offset': 131, 'Annotated Text': 'dependency-based grammar model'}, 'T3': {'Annotation ID': 'T3', 'Entity': 'Generic', 'Start Offset': 134, 'End Offset': 142, 'Annotated Text': 'Criteria'}, 'T4': {'Annotation ID': 'T4', 'Entity': 'Task', 'Start Offset': 148, 'End Offset': 196, 'Annotated Text': 'anaphora resolution  within  sentence boundaries'}, 'T5': {'Annotation ID': 'T5', 'Entity': 'Method', 'Start Offset': 228, 'End Offset': 247, 'Annotated Text': "GB's binding theory"}, 'T6': {'Annotation ID': 'T6', 'Entity': 'Generic', 'Start Offset': 256, 'End Offset': 261, 'Annotated Text': 'those'}, 'T7': {'Annotation ID': 'T7', 'Entity': 'OtherScientificTerm', 'Start Offset': 267, 'End Offset': 286, 'Annotated Text': 'text-level anaphora'}, 'T8': {'Annotation ID': 'T8', 'Entity': 'Method', 'Start Offset': 325, 'End Offset': 355, 'Annotated Text': 'Grosz-Sidner-style focus model'}}</t>
  </si>
  <si>
    <t>{'R1': {'Relationship ID': 'R1', 'Type': 'USED-FOR', 'Arg1': 'T2', 'Arg2': 'T1'}, 'R2': {'Relationship ID': 'R2', 'Type': 'COREF', 'Arg1': 'T6', 'Arg2': 'T3'}, 'R3': {'Relationship ID': 'R3', 'Type': 'USED-FOR', 'Arg1': 'T6', 'Arg2': 'T7'}, 'R4': {'Relationship ID': 'R4', 'Type': 'PART-OF', 'Arg1': 'T8', 'Arg2': 'T6'}, 'R5': {'Relationship ID': 'R5', 'Type': 'HYPONYM-OF', 'Arg1': 'T7', 'Arg2': 'T1'}, 'R6': {'Relationship ID': 'R6', 'Type': 'HYPONYM-OF', 'Arg1': 'T4', 'Arg2': 'T1'}, 'R7': {'Relationship ID': 'R7', 'Type': 'USED-FOR', 'Arg1': 'T3', 'Arg2': 'T4'}, 'R8': {'Relationship ID': 'R8', 'Type': 'USED-FOR', 'Arg1': 'T5', 'Arg2': 'T3'}}</t>
  </si>
  <si>
    <t>{'R1': {'Relationship ID': 'R1', 'Rel': 'dependency-based grammar model USED-FOR sentence-level and text-level anaphora'}, 'R2': {'Relationship ID': 'R2', 'Rel': 'those COREF Criteria'}, 'R3': {'Relationship ID': 'R3', 'Rel': 'those USED-FOR text-level anaphora'}, 'R4': {'Relationship ID': 'R4', 'Rel': 'Grosz-Sidner-style focus model PART-OF those'}, 'R5': {'Relationship ID': 'R5', 'Rel': 'text-level anaphora HYPONYM-OF sentence-level and text-level anaphora'}, 'R6': {'Relationship ID': 'R6', 'Rel': 'anaphora resolution  within  sentence boundaries HYPONYM-OF sentence-level and text-level anaphora'}, 'R7': {'Relationship ID': 'R7', 'Rel': 'Criteria USED-FOR anaphora resolution  within  sentence boundaries'}, 'R8': {'Relationship ID': 'R8', 'Rel': "GB's binding theory USED-FOR Criteria"}}</t>
  </si>
  <si>
    <t>['dependency-based grammar model USED-FOR sentence-level and text-level anaphora', 'those COREF Criteria', 'those USED-FOR text-level anaphora', 'Grosz-Sidner-style focus model PART-OF those', 'text-level anaphora HYPONYM-OF sentence-level and text-level anaphora', 'anaphora resolution  within  sentence boundaries HYPONYM-OF sentence-level and text-level anaphora', 'Criteria USED-FOR anaphora resolution  within  sentence boundaries', "GB's binding theory USED-FOR Criteria"]</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</si>
  <si>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We provide a unified account of  sentence-level and text-level anaphora  within the framework of a  dependency-based grammar model . Criteria for  anaphora resolution  within  sentence boundaries  rephrase major concepts from  GB's binding theory , while those for  text-level anaphora  incorporate an adapted version of a  Grosz-Sidner-style focus model .
    ###
    </t>
  </si>
  <si>
    <t>["anaphora resolution FEATURE-OF criteria", "dependency-based grammar model FEATURE-OF unified account", "GB's binding theory HYPONYM-OF major concepts", "text-level anaphora FEATURE-OF criteria", "Grosz-Sidner-style focus model FEATURE-OF adapted version"]</t>
  </si>
  <si>
    <t>E95-1036</t>
  </si>
  <si>
    <t xml:space="preserve">
This paper presents an analysis of  temporal anaphora  in  sentences  which contain  quantification over events , within the framework of  Discourse Representation Theory . The analysis in (Partee, 1984) of  quantified sentences , introduced by a  temporal connective , gives the wrong  truth-conditions  when the  temporal connective  in the  subordinate clause  is before or after. This  problem  has been previously analyzed in (de Swart, 1991) as an instance of the  proportion problem  and given a solution from a  Generalized Quantifier approach . By using a careful distinction between the different notions of  reference time  based on (Kamp and Reyle, 1993), we propose a solution to this  problem , within the framework of  DRT . We show some applications of this  solution  to additional  temporal anaphora phenomena  in  quantified sentences .
</t>
  </si>
  <si>
    <t>{'T1': {'Annotation ID': 'T1', 'Entity': 'Task', 'Start Offset': 37, 'End Offset': 54, 'Annotated Text': 'temporal anaphora'}, 'T2': {'Annotation ID': 'T2', 'Entity': 'OtherScientificTerm', 'Start Offset': 86, 'End Offset': 112, 'Annotated Text': 'quantification over events'}, 'T3': {'Annotation ID': 'T3', 'Entity': 'Method', 'Start Offset': 140, 'End Offset': 171, 'Annotated Text': 'Discourse Representation Theory'}, 'T4': {'Annotation ID': 'T4', 'Entity': 'Material', 'Start Offset': 209, 'End Offset': 229, 'Annotated Text': 'quantified sentences'}, 'T5': {'Annotation ID': 'T5', 'Entity': 'OtherScientificTerm', 'Start Offset': 249, 'End Offset': 268, 'Annotated Text': 'temporal connective'}, 'T6': {'Annotation ID': 'T6', 'Entity': 'OtherScientificTerm', 'Start Offset': 316, 'End Offset': 335, 'Annotated Text': 'temporal connective'}, 'T7': {'Annotation ID': 'T7', 'Entity': 'OtherScientificTerm', 'Start Offset': 345, 'End Offset': 363, 'Annotated Text': 'subordinate clause'}, 'T8': {'Annotation ID': 'T8', 'Entity': 'Generic', 'Start Offset': 391, 'End Offset': 398, 'Annotated Text': 'problem'}, 'T9': {'Annotation ID': 'T9', 'Entity': 'OtherScientificTerm', 'Start Offset': 472, 'End Offset': 490, 'Annotated Text': 'proportion problem'}, 'T10': {'Annotation ID': 'T10', 'Entity': 'Generic', 'Start Offset': 504, 'End Offset': 512, 'Annotated Text': 'solution'}, 'T11': {'Annotation ID': 'T11', 'Entity': 'Method', 'Start Offset': 521, 'End Offset': 552, 'Annotated Text': 'Generalized Quantifier approach'}, 'T12': {'Annotation ID': 'T12', 'Entity': 'OtherScientificTerm', 'Start Offset': 620, 'End Offset': 634, 'Annotated Text': 'reference time'}, 'T13': {'Annotation ID': 'T13', 'Entity': 'Generic', 'Start Offset': 682, 'End Offset': 690, 'Annotated Text': 'solution'}, 'T14': {'Annotation ID': 'T14', 'Entity': 'Generic', 'Start Offset': 700, 'End Offset': 707, 'Annotated Text': 'problem'}, 'T15': {'Annotation ID': 'T15', 'Entity': 'Method', 'Start Offset': 735, 'End Offset': 738, 'Annotated Text': 'DRT'}, 'T16': {'Annotation ID': 'T16', 'Entity': 'Generic', 'Start Offset': 776, 'End Offset': 784, 'Annotated Text': 'solution'}, 'T17': {'Annotation ID': 'T17', 'Entity': 'Task', 'Start Offset': 801, 'End Offset': 828, 'Annotated Text': 'temporal anaphora phenomena'}, 'T18': {'Annotation ID': 'T18', 'Entity': 'Material', 'Start Offset': 834, 'End Offset': 854, 'Annotated Text': 'quantified sentences'}}</t>
  </si>
  <si>
    <t>{'R1': {'Relationship ID': 'R1', 'Type': 'USED-FOR', 'Arg1': 'T15', 'Arg2': 'T14'}, 'R2': {'Relationship ID': 'R2', 'Type': 'USED-FOR', 'Arg1': 'T16', 'Arg2': 'T17'}, 'R3': {'Relationship ID': 'R3', 'Type': 'USED-FOR', 'Arg1': 'T3', 'Arg2': 'T1'}, 'R4': {'Relationship ID': 'R4', 'Type': 'PART-OF', 'Arg1': 'T2', 'Arg2': 'T1'}, 'R5': {'Relationship ID': 'R5', 'Type': 'USED-FOR', 'Arg1': 'T11', 'Arg2': 'T8'}, 'R6': {'Relationship ID': 'R6', 'Type': 'COREF', 'Arg1': 'T8', 'Arg2': 'T1'}, 'R7': {'Relationship ID': 'R7', 'Type': 'COREF', 'Arg1': 'T14', 'Arg2': 'T8'}, 'R8': {'Relationship ID': 'R8', 'Type': 'COREF', 'Arg1': 'T11', 'Arg2': 'T10'}, 'R9': {'Relationship ID': 'R9', 'Type': 'COREF', 'Arg1': 'T16', 'Arg2': 'T13'}, 'R10': {'Relationship ID': 'R10', 'Type': 'USED-FOR', 'Arg1': 'T18', 'Arg2': 'T16'}, 'R11': {'Relationship ID': 'R11', 'Type': 'USED-FOR', 'Arg1': 'T13', 'Arg2': 'T14'}, 'R12': {'Relationship ID': 'R12', 'Type': 'COREF', 'Arg1': 'T3', 'Arg2': 'T15'}, 'R13': {'Relationship ID': 'R13', 'Type': 'PART-OF', 'Arg1': 'T6', 'Arg2': 'T7'}}</t>
  </si>
  <si>
    <t>{'R1': {'Relationship ID': 'R1', 'Rel': 'DRT USED-FOR problem'}, 'R2': {'Relationship ID': 'R2', 'Rel': 'solution USED-FOR temporal anaphora phenomena'}, 'R3': {'Relationship ID': 'R3', 'Rel': 'Discourse Representation Theory USED-FOR temporal anaphora'}, 'R4': {'Relationship ID': 'R4', 'Rel': 'quantification over events PART-OF temporal anaphora'}, 'R5': {'Relationship ID': 'R5', 'Rel': 'Generalized Quantifier approach USED-FOR problem'}, 'R6': {'Relationship ID': 'R6', 'Rel': 'problem COREF temporal anaphora'}, 'R7': {'Relationship ID': 'R7', 'Rel': 'problem COREF problem'}, 'R8': {'Relationship ID': 'R8', 'Rel': 'Generalized Quantifier approach COREF solution'}, 'R9': {'Relationship ID': 'R9', 'Rel': 'solution COREF solution'}, 'R10': {'Relationship ID': 'R10', 'Rel': 'quantified sentences USED-FOR solution'}, 'R11': {'Relationship ID': 'R11', 'Rel': 'solution USED-FOR problem'}, 'R12': {'Relationship ID': 'R12', 'Rel': 'Discourse Representation Theory COREF DRT'}, 'R13': {'Relationship ID': 'R13', 'Rel': 'temporal connective PART-OF subordinate clause'}}</t>
  </si>
  <si>
    <t>['DRT USED-FOR problem', 'solution USED-FOR temporal anaphora phenomena', 'Discourse Representation Theory USED-FOR temporal anaphora', 'quantification over events PART-OF temporal anaphora', 'Generalized Quantifier approach USED-FOR problem', 'problem COREF temporal anaphora', 'problem COREF problem', 'Generalized Quantifier approach COREF solution', 'solution COREF solution', 'quantified sentences USED-FOR solution', 'solution USED-FOR problem', 'Discourse Representation Theory COREF DRT', 'temporal connective PART-OF subordinate clause']</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</si>
  <si>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This paper presents an analysis of  temporal anaphora  in  sentences  which contain  quantification over events , within the framework of  Discourse Representation Theory . The analysis in (Partee, 1984) of  quantified sentences , introduced by a  temporal connective , gives the wrong  truth-conditions  when the  temporal connective  in the  subordinate clause  is before or after. This  problem  has been previously analyzed in (de Swart, 1991) as an instance of the  proportion problem  and given a solution from a  Generalized Quantifier approach . By using a careful distinction between the different notions of  reference time  based on (Kamp and Reyle, 1993), we propose a solution to this  problem , within the framework of  DRT . We show some applications of this  solution  to additional  temporal anaphora phenomena  in  quantified sentences .
    ###
    </t>
  </si>
  <si>
    <t>["quantification USED-FOR events", "temporal connective FEATURE-OF quantified sentences", "truth-conditions EVALUATE-FOR quantified sentences", "temporal connective PART-OF subordinate clause", "proportion problem HYPONYM-OF instance", "solution FEATURE-OF proportion problem", "reference time HYPONYM-OF notions", "solution FEATURE-OF problem", "temporal anaphora phenomena PART-OF quantified sentences", "temporal anaphora COREF anaphora"]</t>
  </si>
  <si>
    <t>E99-1014</t>
  </si>
  <si>
    <t xml:space="preserve">
This paper proposes an approach to  full parsing  suitable for  Information Extraction  from  texts . Sequences of cascades of  rules  deterministically analyze the  text , building  unambiguous structures . Initially basic  chunks  are analyzed; then  argumental relations  are recognized; finally  modifier attachment  is performed and the  global parse tree  is built. The approach was proven to work for three  languages  and different  domains . It was implemented in the  IE module  of  FACILE, a EU project for multilingual text classification and IE .
</t>
  </si>
  <si>
    <t>{'T1': {'Annotation ID': 'T1', 'Entity': 'Generic', 'Start Offset': 24, 'End Offset': 32, 'Annotated Text': 'approach'}, 'T2': {'Annotation ID': 'T2', 'Entity': 'Task', 'Start Offset': 37, 'End Offset': 49, 'Annotated Text': 'full parsing'}, 'T3': {'Annotation ID': 'T3', 'Entity': 'Task', 'Start Offset': 65, 'End Offset': 87, 'Annotated Text': 'Information Extraction'}, 'T4': {'Annotation ID': 'T4', 'Entity': 'OtherScientificTerm', 'Start Offset': 129, 'End Offset': 134, 'Annotated Text': 'rules'}, 'T5': {'Annotation ID': 'T5', 'Entity': 'OtherScientificTerm', 'Start Offset': 184, 'End Offset': 206, 'Annotated Text': 'unambiguous structures'}, 'T6': {'Annotation ID': 'T6', 'Entity': 'OtherScientificTerm', 'Start Offset': 254, 'End Offset': 274, 'Annotated Text': 'argumental relations'}, 'T7': {'Annotation ID': 'T7', 'Entity': 'OtherScientificTerm', 'Start Offset': 301, 'End Offset': 320, 'Annotated Text': 'modifier attachment'}, 'T8': {'Annotation ID': 'T8', 'Entity': 'OtherScientificTerm', 'Start Offset': 344, 'End Offset': 361, 'Annotated Text': 'global parse tree'}, 'T9': {'Annotation ID': 'T9', 'Entity': 'Generic', 'Start Offset': 377, 'End Offset': 385, 'Annotated Text': 'approach'}, 'T10': {'Annotation ID': 'T10', 'Entity': 'Generic', 'Start Offset': 452, 'End Offset': 454, 'Annotated Text': 'It'}, 'T11': {'Annotation ID': 'T11', 'Entity': 'Method', 'Start Offset': 479, 'End Offset': 488, 'Annotated Text': 'IE module'}, 'T12': {'Annotation ID': 'T12', 'Entity': 'Method', 'Start Offset': 494, 'End Offset': 558, 'Annotated Text': 'FACILE, a EU project for multilingual text classification and IE'}}</t>
  </si>
  <si>
    <t>{'R1': {'Relationship ID': 'R1', 'Type': 'USED-FOR', 'Arg1': 'T2', 'Arg2': 'T3'}, 'R2': {'Relationship ID': 'R2', 'Type': 'PART-OF', 'Arg1': 'T11', 'Arg2': 'T12'}, 'R3': {'Relationship ID': 'R3', 'Type': 'USED-FOR', 'Arg1': 'T1', 'Arg2': 'T2'}, 'R4': {'Relationship ID': 'R4', 'Type': 'COREF', 'Arg1': 'T10', 'Arg2': 'T9'}, 'R5': {'Relationship ID': 'R5', 'Type': 'USED-FOR', 'Arg1': 'T10', 'Arg2': 'T11'}, 'R6': {'Relationship ID': 'R6', 'Type': 'COREF', 'Arg1': 'T9', 'Arg2': 'T1'}}</t>
  </si>
  <si>
    <t>{'R1': {'Relationship ID': 'R1', 'Rel': 'full parsing USED-FOR Information Extraction'}, 'R2': {'Relationship ID': 'R2', 'Rel': 'IE module PART-OF FACILE, a EU project for multilingual text classification and IE'}, 'R3': {'Relationship ID': 'R3', 'Rel': 'approach USED-FOR full parsing'}, 'R4': {'Relationship ID': 'R4', 'Rel': 'It COREF approach'}, 'R5': {'Relationship ID': 'R5', 'Rel': 'It USED-FOR IE module'}, 'R6': {'Relationship ID': 'R6', 'Rel': 'approach COREF approach'}}</t>
  </si>
  <si>
    <t>['full parsing USED-FOR Information Extraction', 'IE module PART-OF FACILE, a EU project for multilingual text classification and IE', 'approach USED-FOR full parsing', 'It COREF approach', 'It USED-FOR IE module', 'approach COREF approach']</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</si>
  <si>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This paper proposes an approach to  full parsing  suitable for  Information Extraction  from  texts . Sequences of cascades of  rules  deterministically analyze the  text , building  unambiguous structures . Initially basic  chunks  are analyzed; then  argumental relations  are recognized; finally  modifier attachment  is performed and the  global parse tree  is built. The approach was proven to work for three  languages  and different  domains . It was implemented in the  IE module  of  FACILE, a EU project for multilingual text classification and IE .
    ###
    </t>
  </si>
  <si>
    <t>["approach suitable FOR Information Extraction", "Sequences analyze text", "rules deterministically analyze text", "basic chunks analyzed", "argumental relations recognized", "modifier attachment performed", "global parse tree built", "approach proven to work FOR three languages and different domains", "implemented in IE module of FACILE", "FACILE EU project for multilingual text classification and IE"]</t>
  </si>
  <si>
    <t>E99-1015</t>
  </si>
  <si>
    <t xml:space="preserve">
In order to build robust  automatic abstracting systems , there is a need for better  training resources  than are currently available. In this paper, we introduce an  annotation scheme  for scientific articles which can be used to build such a  resource  in a consistent way. The seven categories of the  scheme  are based on  rhetorical moves  of  argumentation . Our experimental results show that the  scheme  is stable, reproducible and intuitive to use.
</t>
  </si>
  <si>
    <t>{'T1': {'Annotation ID': 'T1', 'Entity': 'Task', 'Start Offset': 27, 'End Offset': 56, 'Annotated Text': 'automatic abstracting systems'}, 'T2': {'Annotation ID': 'T2', 'Entity': 'Material', 'Start Offset': 87, 'End Offset': 105, 'Annotated Text': 'training resources'}, 'T3': {'Annotation ID': 'T3', 'Entity': 'Method', 'Start Offset': 169, 'End Offset': 186, 'Annotated Text': 'annotation scheme'}, 'T4': {'Annotation ID': 'T4', 'Entity': 'Material', 'Start Offset': 192, 'End Offset': 211, 'Annotated Text': 'scientific articles'}, 'T5': {'Annotation ID': 'T5', 'Entity': 'Generic', 'Start Offset': 247, 'End Offset': 255, 'Annotated Text': 'resource'}, 'T6': {'Annotation ID': 'T6', 'Entity': 'Generic', 'Start Offset': 307, 'End Offset': 313, 'Annotated Text': 'scheme'}, 'T7': {'Annotation ID': 'T7', 'Entity': 'Method', 'Start Offset': 329, 'End Offset': 364, 'Annotated Text': 'rhetorical moves  of  argumentation'}, 'T8': {'Annotation ID': 'T8', 'Entity': 'Generic', 'Start Offset': 407, 'End Offset': 413, 'Annotated Text': 'scheme'}}</t>
  </si>
  <si>
    <t>{'R1': {'Relationship ID': 'R1', 'Type': 'USED-FOR', 'Arg1': 'T2', 'Arg2': 'T1'}, 'R2': {'Relationship ID': 'R2', 'Type': 'USED-FOR', 'Arg1': 'T3', 'Arg2': 'T5'}, 'R3': {'Relationship ID': 'R3', 'Type': 'USED-FOR', 'Arg1': 'T3', 'Arg2': 'T4'}, 'R4': {'Relationship ID': 'R4', 'Type': 'COREF', 'Arg1': 'T6', 'Arg2': 'T3'}, 'R5': {'Relationship ID': 'R5', 'Type': 'COREF', 'Arg1': 'T8', 'Arg2': 'T6'}, 'R6': {'Relationship ID': 'R6', 'Type': 'COREF', 'Arg1': 'T5', 'Arg2': 'T2'}, 'R7': {'Relationship ID': 'R7', 'Type': 'USED-FOR', 'Arg1': 'T7', 'Arg2': 'T6'}}</t>
  </si>
  <si>
    <t>{'R1': {'Relationship ID': 'R1', 'Rel': 'training resources USED-FOR automatic abstracting systems'}, 'R2': {'Relationship ID': 'R2', 'Rel': 'annotation scheme USED-FOR resource'}, 'R3': {'Relationship ID': 'R3', 'Rel': 'annotation scheme USED-FOR scientific articles'}, 'R4': {'Relationship ID': 'R4', 'Rel': 'scheme COREF annotation scheme'}, 'R5': {'Relationship ID': 'R5', 'Rel': 'scheme COREF scheme'}, 'R6': {'Relationship ID': 'R6', 'Rel': 'resource COREF training resources'}, 'R7': {'Relationship ID': 'R7', 'Rel': 'rhetorical moves  of  argumentation USED-FOR scheme'}}</t>
  </si>
  <si>
    <t>['training resources USED-FOR automatic abstracting systems', 'annotation scheme USED-FOR resource', 'annotation scheme USED-FOR scientific articles', 'scheme COREF annotation scheme', 'scheme COREF scheme', 'resource COREF training resources', 'rhetorical moves  of  argumentation USED-FOR scheme']</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</si>
  <si>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In order to build robust  automatic abstracting systems , there is a need for better  training resources  than are currently available. In this paper, we introduce an  annotation scheme  for scientific articles which can be used to build such a  resource  in a consistent way. The seven categories of the  scheme  are based on  rhetorical moves  of  argumentation . Our experimental results show that the  scheme  is stable, reproducible and intuitive to use.
    ###
    </t>
  </si>
  <si>
    <t>["automatic abstracting systems USED-FOR training resources", "annotation scheme FEATURE-OF scientific articles", "scheme PART-OF resource", "rhetorical moves HYPONYM-OF argumentation", "scheme EVALUATE-FOR building training resources", "scheme COMPARE rhetorical moves", "experimental results COREF"]</t>
  </si>
  <si>
    <t>E99-1023</t>
  </si>
  <si>
    <t xml:space="preserve">
Dividing  sentences  in  chunks of words  is a useful preprocessing step for  parsing ,  information extraction  and  information retrieval . (Ramshaw and Marcus, 1995) have introduced a "convenient"  data representation  for  chunking  by converting it to a  tagging task . In this paper we will examine seven different  data representations  for the problem of recognizing  noun phrase chunks . We will show that the  data representation choice  has a minor influence on  chunking performance . However, equipped with the most suitable data representation , our  memory-based learning chunker  was able to improve the best published  chunking results  for a  standard data set .
</t>
  </si>
  <si>
    <t>{'T1': {'Annotation ID': 'T1', 'Entity': 'Task', 'Start Offset': 1, 'End Offset': 41, 'Annotated Text': 'Dividing  sentences  in  chunks of words'}, 'T2': {'Annotation ID': 'T2', 'Entity': 'Task', 'Start Offset': 79, 'End Offset': 86, 'Annotated Text': 'parsing'}, 'T3': {'Annotation ID': 'T3', 'Entity': 'Task', 'Start Offset': 90, 'End Offset': 112, 'Annotated Text': 'information extraction'}, 'T4': {'Annotation ID': 'T4', 'Entity': 'Task', 'Start Offset': 119, 'End Offset': 140, 'Annotated Text': 'information retrieval'}, 'T5': {'Annotation ID': 'T5', 'Entity': 'Method', 'Start Offset': 202, 'End Offset': 221, 'Annotated Text': 'data representation'}, 'T6': {'Annotation ID': 'T6', 'Entity': 'Task', 'Start Offset': 228, 'End Offset': 236, 'Annotated Text': 'chunking'}, 'T7': {'Annotation ID': 'T7', 'Entity': 'Generic', 'Start Offset': 252, 'End Offset': 254, 'Annotated Text': 'it'}, 'T8': {'Annotation ID': 'T8', 'Entity': 'Task', 'Start Offset': 261, 'End Offset': 273, 'Annotated Text': 'tagging task'}, 'T9': {'Annotation ID': 'T9', 'Entity': 'Method', 'Start Offset': 323, 'End Offset': 343, 'Annotated Text': 'data representations'}, 'T10': {'Annotation ID': 'T10', 'Entity': 'Task', 'Start Offset': 364, 'End Offset': 395, 'Annotated Text': 'recognizing  noun phrase chunks'}, 'T11': {'Annotation ID': 'T11', 'Entity': 'Method', 'Start Offset': 421, 'End Offset': 440, 'Annotated Text': 'data representation'}, 'T12': {'Annotation ID': 'T12', 'Entity': 'Task', 'Start Offset': 475, 'End Offset': 483, 'Annotated Text': 'chunking'}, 'T13': {'Annotation ID': 'T13', 'Entity': 'Method', 'Start Offset': 539, 'End Offset': 558, 'Annotated Text': 'data representation'}, 'T14': {'Annotation ID': 'T14', 'Entity': 'Method', 'Start Offset': 566, 'End Offset': 595, 'Annotated Text': 'memory-based learning chunker'}, 'T15': {'Annotation ID': 'T15', 'Entity': 'Task', 'Start Offset': 637, 'End Offset': 645, 'Annotated Text': 'chunking'}, 'T16': {'Annotation ID': 'T16', 'Entity': 'Material', 'Start Offset': 671, 'End Offset': 679, 'Annotated Text': 'data set'}}</t>
  </si>
  <si>
    <t>{'R1': {'Relationship ID': 'R1', 'Type': 'USED-FOR', 'Arg1': 'T5', 'Arg2': 'T6'}, 'R2': {'Relationship ID': 'R2', 'Type': 'CONJUNCTION', 'Arg1': 'T2', 'Arg2': 'T3'}, 'R3': {'Relationship ID': 'R3', 'Type': 'CONJUNCTION', 'Arg1': 'T3', 'Arg2': 'T4'}, 'R4': {'Relationship ID': 'R4', 'Type': 'USED-FOR', 'Arg1': 'T13', 'Arg2': 'T14'}, 'R5': {'Relationship ID': 'R5', 'Type': 'EVALUATE-FOR', 'Arg1': 'T16', 'Arg2': 'T14'}, 'R6': {'Relationship ID': 'R6', 'Type': 'USED-FOR', 'Arg1': 'T1', 'Arg2': 'T2'}, 'R7': {'Relationship ID': 'R7', 'Type': 'USED-FOR', 'Arg1': 'T1', 'Arg2': 'T3'}, 'R8': {'Relationship ID': 'R8', 'Type': 'USED-FOR', 'Arg1': 'T1', 'Arg2': 'T4'}, 'R9': {'Relationship ID': 'R9', 'Type': 'COREF', 'Arg1': 'T6', 'Arg2': 'T1'}, 'R10': {'Relationship ID': 'R10', 'Type': 'COREF', 'Arg1': 'T7', 'Arg2': 'T6'}, 'R11': {'Relationship ID': 'R11', 'Type': 'USED-FOR', 'Arg1': 'T9', 'Arg2': 'T10'}, 'R12': {'Relationship ID': 'R12', 'Type': 'COREF', 'Arg1': 'T6', 'Arg2': 'T12'}, 'R13': {'Relationship ID': 'R13', 'Type': 'COREF', 'Arg1': 'T12', 'Arg2': 'T15'}}</t>
  </si>
  <si>
    <t>{'R1': {'Relationship ID': 'R1', 'Rel': 'data representation USED-FOR chunking'}, 'R2': {'Relationship ID': 'R2', 'Rel': 'parsing CONJUNCTION information extraction'}, 'R3': {'Relationship ID': 'R3', 'Rel': 'information extraction CONJUNCTION information retrieval'}, 'R4': {'Relationship ID': 'R4', 'Rel': 'data representation USED-FOR memory-based learning chunker'}, 'R5': {'Relationship ID': 'R5', 'Rel': 'data set EVALUATE-FOR memory-based learning chunker'}, 'R6': {'Relationship ID': 'R6', 'Rel': 'Dividing  sentences  in  chunks of words USED-FOR parsing'}, 'R7': {'Relationship ID': 'R7', 'Rel': 'Dividing  sentences  in  chunks of words USED-FOR information extraction'}, 'R8': {'Relationship ID': 'R8', 'Rel': 'Dividing  sentences  in  chunks of words USED-FOR information retrieval'}, 'R9': {'Relationship ID': 'R9', 'Rel': 'chunking COREF Dividing  sentences  in  chunks of words'}, 'R10': {'Relationship ID': 'R10', 'Rel': 'it COREF chunking'}, 'R11': {'Relationship ID': 'R11', 'Rel': 'data representations USED-FOR recognizing  noun phrase chunks'}, 'R12': {'Relationship ID': 'R12', 'Rel': 'chunking COREF chunking'}, 'R13': {'Relationship ID': 'R13', 'Rel': 'chunking COREF chunking'}}</t>
  </si>
  <si>
    <t>['data representation USED-FOR chunking', 'parsing CONJUNCTION information extraction', 'information extraction CONJUNCTION information retrieval', 'data representation USED-FOR memory-based learning chunker', 'data set EVALUATE-FOR memory-based learning chunker', 'Dividing  sentences  in  chunks of words USED-FOR parsing', 'Dividing  sentences  in  chunks of words USED-FOR information extraction', 'Dividing  sentences  in  chunks of words USED-FOR information retrieval', 'chunking COREF Dividing  sentences  in  chunks of words', 'it COREF chunking', 'data representations USED-FOR recognizing  noun phrase chunks', 'chunking COREF chunking', 'chunking COREF chunking']</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</si>
  <si>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Dividing  sentences  in  chunks of words  is a useful preprocessing step for  parsing ,  information extraction  and  information retrieval . (Ramshaw and Marcus, 1995) have introduced a "convenient"  data representation  for  chunking  by converting it to a  tagging task . In this paper we will examine seven different  data representations  for the problem of recognizing  noun phrase chunks . We will show that the  data representation choice  has a minor influence on  chunking performance . However, equipped with the most suitable data representation , our  memory-based learning chunker  was able to improve the best published  chunking results  for a  standard data set .
    ###
    </t>
  </si>
  <si>
    <t>["Ramshaw and Marcus USED-FOR data representation", "chunking FEATURE-OF preprocessing step", "data representation FEATURE-OF chunking", "data representation EVALUATE-FOR chunking performance", "memory-based learning chunker USED-FOR chunking results", "standard data set HYPONYM-OF data set"]</t>
  </si>
  <si>
    <t>E99-1029</t>
  </si>
  <si>
    <t xml:space="preserve">
One of the claimed benefits of  Tree Adjoining Grammars  is that they have an  extended domain of locality (EDOL) . We consider how this can be exploited to limit the need for  feature structure unification  during  parsing . We compare two wide-coverage  lexicalized grammars of English ,  LEXSYS  and  XTAG , finding that the two  grammars  exploit  EDOL  in different ways. </t>
  </si>
  <si>
    <t>{'T1': {'Annotation ID': 'T1', 'Entity': 'Method', 'Start Offset': 33, 'End Offset': 56, 'Annotated Text': 'Tree Adjoining Grammars'}, 'T2': {'Annotation ID': 'T2', 'Entity': 'Generic', 'Start Offset': 66, 'End Offset': 70, 'Annotated Text': 'they'}, 'T3': {'Annotation ID': 'T3', 'Entity': 'OtherScientificTerm', 'Start Offset': 80, 'End Offset': 114, 'Annotated Text': 'extended domain of locality (EDOL)'}, 'T4': {'Annotation ID': 'T4', 'Entity': 'Method', 'Start Offset': 178, 'End Offset': 207, 'Annotated Text': 'feature structure unification'}, 'T5': {'Annotation ID': 'T5', 'Entity': 'Task', 'Start Offset': 217, 'End Offset': 224, 'Annotated Text': 'parsing'}, 'T6': {'Annotation ID': 'T6', 'Entity': 'Method', 'Start Offset': 257, 'End Offset': 288, 'Annotated Text': 'lexicalized grammars of English'}, 'T7': {'Annotation ID': 'T7', 'Entity': 'Method', 'Start Offset': 292, 'End Offset': 298, 'Annotated Text': 'LEXSYS'}, 'T8': {'Annotation ID': 'T8', 'Entity': 'Method', 'Start Offset': 305, 'End Offset': 309, 'Annotated Text': 'XTAG'}, 'T9': {'Annotation ID': 'T9', 'Entity': 'Method', 'Start Offset': 334, 'End Offset': 342, 'Annotated Text': 'grammars'}, 'T10': {'Annotation ID': 'T10', 'Entity': 'OtherScientificTerm', 'Start Offset': 353, 'End Offset': 357, 'Annotated Text': 'EDOL'}}</t>
  </si>
  <si>
    <t>{'R1': {'Relationship ID': 'R1', 'Type': 'FEATURE-OF', 'Arg1': 'T1', 'Arg2': 'T3'}, 'R2': {'Relationship ID': 'R2', 'Type': 'USED-FOR', 'Arg1': 'T4', 'Arg2': 'T5'}, 'R3': {'Relationship ID': 'R3', 'Type': 'COMPARE', 'Arg1': 'T7', 'Arg2': 'T8'}, 'R4': {'Relationship ID': 'R4', 'Type': 'USED-FOR', 'Arg1': 'T9', 'Arg2': 'T10'}, 'R5': {'Relationship ID': 'R5', 'Type': 'HYPONYM-OF', 'Arg1': 'T7', 'Arg2': 'T6'}, 'R6': {'Relationship ID': 'R6', 'Type': 'HYPONYM-OF', 'Arg1': 'T8', 'Arg2': 'T6'}, 'R7': {'Relationship ID': 'R7', 'Type': 'COREF', 'Arg1': 'T9', 'Arg2': 'T6'}, 'R8': {'Relationship ID': 'R8', 'Type': 'COREF', 'Arg1': 'T10', 'Arg2': 'T3'}, 'R9': {'Relationship ID': 'R9', 'Type': 'COREF', 'Arg1': 'T2', 'Arg2': 'T1'}}</t>
  </si>
  <si>
    <t>{'R1': {'Relationship ID': 'R1', 'Rel': 'Tree Adjoining Grammars FEATURE-OF extended domain of locality (EDOL)'}, 'R2': {'Relationship ID': 'R2', 'Rel': 'feature structure unification USED-FOR parsing'}, 'R3': {'Relationship ID': 'R3', 'Rel': 'LEXSYS COMPARE XTAG'}, 'R4': {'Relationship ID': 'R4', 'Rel': 'grammars USED-FOR EDOL'}, 'R5': {'Relationship ID': 'R5', 'Rel': 'LEXSYS HYPONYM-OF lexicalized grammars of English'}, 'R6': {'Relationship ID': 'R6', 'Rel': 'XTAG HYPONYM-OF lexicalized grammars of English'}, 'R7': {'Relationship ID': 'R7', 'Rel': 'grammars COREF lexicalized grammars of English'}, 'R8': {'Relationship ID': 'R8', 'Rel': 'EDOL COREF extended domain of locality (EDOL)'}, 'R9': {'Relationship ID': 'R9', 'Rel': 'they COREF Tree Adjoining Grammars'}}</t>
  </si>
  <si>
    <t>['Tree Adjoining Grammars FEATURE-OF extended domain of locality (EDOL)', 'feature structure unification USED-FOR parsing', 'LEXSYS COMPARE XTAG', 'grammars USED-FOR EDOL', 'LEXSYS HYPONYM-OF lexicalized grammars of English', 'XTAG HYPONYM-OF lexicalized grammars of English', 'grammars COREF lexicalized grammars of English', 'EDOL COREF extended domain of locality (EDOL)', 'they COREF Tree Adjoining Grammars']</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</si>
  <si>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One of the claimed benefits of  Tree Adjoining Grammars  is that they have an  extended domain of locality (EDOL) . We consider how this can be exploited to limit the need for  feature structure unification  during  parsing . We compare two wide-coverage  lexicalized grammars of English ,  LEXSYS  and  XTAG , finding that the two  grammars  exploit  EDOL  in different ways. 
    ###
    </t>
  </si>
  <si>
    <t>["Tree Adjoining Grammars USED-FOR extended domain of locality", "feature structure unification EVALUATE-FOR parsing", "LEXSYS COMPARE XTAG", "grammars HYPONYM-OF Tree Adjoining Grammars", "grammars FEATURE-OF English", "EDOL FEATURE-OF Tree Adjoining Grammars", "EDOL USED-FOR limit for feature structure unification", "grammars PART-OF LEXSYS", "grammars PART-OF XTAG"]</t>
  </si>
  <si>
    <t>E99-1034</t>
  </si>
  <si>
    <t xml:space="preserve">
This paper explores the issue of using different  co-occurrence similarities  between  terms  for separating  query terms  that are useful for  retrieval  from those that are harmful. The hypothesis under examination is that  useful terms  tend to be more similar to each other than to other  query terms . Preliminary experiments with similarities computed using  first-order and second-order co-occurrence  seem to confirm the hypothesis.  Term similarities  could then be used for determining which  query terms  are useful and best reflect the user's information need. A possible application would be to use this source of evidence for tuning the  weights  of the  query terms .
</t>
  </si>
  <si>
    <t>{'T1': {'Annotation ID': 'T1', 'Entity': 'OtherScientificTerm', 'Start Offset': 51, 'End Offset': 77, 'Annotated Text': 'co-occurrence similarities'}, 'T2': {'Annotation ID': 'T2', 'Entity': 'Generic', 'Start Offset': 111, 'End Offset': 122, 'Annotated Text': 'query terms'}, 'T3': {'Annotation ID': 'T3', 'Entity': 'Task', 'Start Offset': 145, 'End Offset': 154, 'Annotated Text': 'retrieval'}, 'T4': {'Annotation ID': 'T4', 'Entity': 'Generic', 'Start Offset': 161, 'End Offset': 166, 'Annotated Text': 'those'}, 'T5': {'Annotation ID': 'T5', 'Entity': 'Generic', 'Start Offset': 227, 'End Offset': 239, 'Annotated Text': 'useful terms'}, 'T6': {'Annotation ID': 'T6', 'Entity': 'Generic', 'Start Offset': 294, 'End Offset': 305, 'Annotated Text': 'query terms'}, 'T7': {'Annotation ID': 'T7', 'Entity': 'Generic', 'Start Offset': 337, 'End Offset': 349, 'Annotated Text': 'similarities'}, 'T8': {'Annotation ID': 'T8', 'Entity': 'OtherScientificTerm', 'Start Offset': 366, 'End Offset': 408, 'Annotated Text': 'first-order and second-order co-occurrence'}, 'T9': {'Annotation ID': 'T9', 'Entity': 'OtherScientificTerm', 'Start Offset': 443, 'End Offset': 460, 'Annotated Text': 'Term similarities'}}</t>
  </si>
  <si>
    <t>{'R1': {'Relationship ID': 'R1', 'Type': 'USED-FOR', 'Arg1': 'T2', 'Arg2': 'T3'}, 'R2': {'Relationship ID': 'R2', 'Type': 'COMPARE', 'Arg1': 'T5', 'Arg2': 'T6'}, 'R3': {'Relationship ID': 'R3', 'Type': 'USED-FOR', 'Arg1': 'T1', 'Arg2': 'T2'}, 'R4': {'Relationship ID': 'R4', 'Type': 'USED-FOR', 'Arg1': 'T8', 'Arg2': 'T7'}, 'R5': {'Relationship ID': 'R5', 'Type': 'COREF', 'Arg1': 'T9', 'Arg2': 'T7'}, 'R6': {'Relationship ID': 'R6', 'Type': 'COMPARE', 'Arg1': 'T4', 'Arg2': 'T2'}}</t>
  </si>
  <si>
    <t>{'R1': {'Relationship ID': 'R1', 'Rel': 'query terms USED-FOR retrieval'}, 'R2': {'Relationship ID': 'R2', 'Rel': 'useful terms COMPARE query terms'}, 'R3': {'Relationship ID': 'R3', 'Rel': 'co-occurrence similarities USED-FOR query terms'}, 'R4': {'Relationship ID': 'R4', 'Rel': 'first-order and second-order co-occurrence USED-FOR similarities'}, 'R5': {'Relationship ID': 'R5', 'Rel': 'Term similarities COREF similarities'}, 'R6': {'Relationship ID': 'R6', 'Rel': 'those COMPARE query terms'}}</t>
  </si>
  <si>
    <t>['query terms USED-FOR retrieval', 'useful terms COMPARE query terms', 'co-occurrence similarities USED-FOR query terms', 'first-order and second-order co-occurrence USED-FOR similarities', 'Term similarities COREF similarities', 'those COMPARE query terms']</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</si>
  <si>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This paper explores the issue of using different  co-occurrence similarities  between  terms  for separating  query terms  that are useful for  retrieval  from those that are harmful. The hypothesis under examination is that  useful terms  tend to be more similar to each other than to other  query terms . Preliminary experiments with similarities computed using  first-order and second-order co-occurrence  seem to confirm the hypothesis.  Term similarities  could then be used for determining which  query terms  are useful and best reflect the user's information need. A possible application would be to use this source of evidence for tuning the  weights  of the  query terms .
    ###
    </t>
  </si>
  <si>
    <t>["co-occurrence similarities USED-FOR separating query terms", "useful terms FEATURE-OF query terms", "term similarities EVALUATE-FOR determining useful query terms", "weights OF query terms"]</t>
  </si>
  <si>
    <t>E99-1038</t>
  </si>
  <si>
    <t xml:space="preserve">
We present an operable definition of  focus  which is argued to be of a cognito-pragmatic nature and explore how it is determined in  discourse  in a formalized manner. For this purpose, a file card model of  discourse model  and  knowledge store  is introduced enabling the  decomposition  and  formal representation  of its  determination process  as a programmable algorithm ( FDA ). Interdisciplinary evidence from social and cognitive psychology is cited and the prospect of the integration of  focus  via  FDA  as a  discourse-level construct  into  speech synthesis systems , in particular,  concept-to-speech systems , is also briefly discussed.
</t>
  </si>
  <si>
    <t>{'T1': {'Annotation ID': 'T1', 'Entity': 'Generic', 'Start Offset': 15, 'End Offset': 34, 'Annotated Text': 'operable definition'}, 'T2': {'Annotation ID': 'T2', 'Entity': 'OtherScientificTerm', 'Start Offset': 73, 'End Offset': 97, 'Annotated Text': 'cognito-pragmatic nature'}, 'T3': {'Annotation ID': 'T3', 'Entity': 'Generic', 'Start Offset': 114, 'End Offset': 116, 'Annotated Text': 'it'}, 'T4': {'Annotation ID': 'T4', 'Entity': 'OtherScientificTerm', 'Start Offset': 135, 'End Offset': 144, 'Annotated Text': 'discourse'}, 'T5': {'Annotation ID': 'T5', 'Entity': 'Method', 'Start Offset': 188, 'End Offset': 247, 'Annotated Text': 'a file card model of  discourse model  and  knowledge store'}, 'T6': {'Annotation ID': 'T6', 'Entity': 'Method', 'Start Offset': 210, 'End Offset': 225, 'Annotated Text': 'discourse model'}, 'T7': {'Annotation ID': 'T7', 'Entity': 'OtherScientificTerm', 'Start Offset': 232, 'End Offset': 247, 'Annotated Text': 'knowledge store'}, 'T8': {'Annotation ID': 'T8', 'Entity': 'OtherScientificTerm', 'Start Offset': 328, 'End Offset': 349, 'Annotated Text': 'determination process'}, 'T9': {'Annotation ID': 'T9', 'Entity': 'Method', 'Start Offset': 356, 'End Offset': 378, 'Annotated Text': 'programmable algorithm'}, 'T10': {'Annotation ID': 'T10', 'Entity': 'Method', 'Start Offset': 381, 'End Offset': 384, 'Annotated Text': 'FDA'}, 'T11': {'Annotation ID': 'T11', 'Entity': 'OtherScientificTerm', 'Start Offset': 420, 'End Offset': 451, 'Annotated Text': 'social and cognitive psychology'}, 'T12': {'Annotation ID': 'T12', 'Entity': 'OtherScientificTerm', 'Start Offset': 513, 'End Offset': 516, 'Annotated Text': 'FDA'}, 'T13': {'Annotation ID': 'T13', 'Entity': 'OtherScientificTerm', 'Start Offset': 524, 'End Offset': 549, 'Annotated Text': 'discourse-level construct'}, 'T14': {'Annotation ID': 'T14', 'Entity': 'Method', 'Start Offset': 557, 'End Offset': 581, 'Annotated Text': 'speech synthesis systems'}, 'T15': {'Annotation ID': 'T15', 'Entity': 'Method', 'Start Offset': 600, 'End Offset': 625, 'Annotated Text': 'concept-to-speech systems'}}</t>
  </si>
  <si>
    <t>{'R1': {'Relationship ID': 'R1', 'Type': 'FEATURE-OF', 'Arg1': 'T2', 'Arg2': 'T1'}, 'R2': {'Relationship ID': 'R2', 'Type': 'COREF', 'Arg1': 'T3', 'Arg2': 'T1'}, 'R3': {'Relationship ID': 'R3', 'Type': 'HYPONYM-OF', 'Arg1': 'T10', 'Arg2': 'T9'}, 'R4': {'Relationship ID': 'R4', 'Type': 'COREF', 'Arg1': 'T12', 'Arg2': 'T10'}, 'R5': {'Relationship ID': 'R5', 'Type': 'HYPONYM-OF', 'Arg1': 'T15', 'Arg2': 'T14'}, 'R6': {'Relationship ID': 'R6', 'Type': 'PART-OF', 'Arg1': 'T13', 'Arg2': 'T14'}, 'R7': {'Relationship ID': 'R7', 'Type': 'USED-FOR', 'Arg1': 'T12', 'Arg2': 'T13'}}</t>
  </si>
  <si>
    <t>{'R1': {'Relationship ID': 'R1', 'Rel': 'cognito-pragmatic nature FEATURE-OF operable definition'}, 'R2': {'Relationship ID': 'R2', 'Rel': 'it COREF operable definition'}, 'R3': {'Relationship ID': 'R3', 'Rel': 'FDA HYPONYM-OF programmable algorithm'}, 'R4': {'Relationship ID': 'R4', 'Rel': 'FDA COREF FDA'}, 'R5': {'Relationship ID': 'R5', 'Rel': 'concept-to-speech systems HYPONYM-OF speech synthesis systems'}, 'R6': {'Relationship ID': 'R6', 'Rel': 'discourse-level construct PART-OF speech synthesis systems'}, 'R7': {'Relationship ID': 'R7', 'Rel': 'FDA USED-FOR discourse-level construct'}}</t>
  </si>
  <si>
    <t>['cognito-pragmatic nature FEATURE-OF operable definition', 'it COREF operable definition', 'FDA HYPONYM-OF programmable algorithm', 'FDA COREF FDA', 'concept-to-speech systems HYPONYM-OF speech synthesis systems', 'discourse-level construct PART-OF speech synthesis systems', 'FDA USED-FOR discourse-level construct']</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</si>
  <si>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We present an operable definition of  focus  which is argued to be of a cognito-pragmatic nature and explore how it is determined in  discourse  in a formalized manner. For this purpose, a file card model of  discourse model  and  knowledge store  is introduced enabling the  decomposition  and  formal representation  of its  determination process  as a programmable algorithm ( FDA ). Interdisciplinary evidence from social and cognitive psychology is cited and the prospect of the integration of  focus  via  FDA  as a  discourse-level construct  into  speech synthesis systems , in particular,  concept-to-speech systems , is also briefly discussed.
    ###
    </t>
  </si>
  <si>
    <t>["focus FEATURE-OF operable definition", "determination process PART-OF file card model", "determination process PART-OF knowledge store", "determination process USED-FOR FDA", "focus USED-FOR speech synthesis systems", "focus USED-FOR concept-to-speech systems"]</t>
  </si>
  <si>
    <t>ECCV_1998_39_abs</t>
  </si>
  <si>
    <t>Image sequence processing techniques are used to study exchange , growth, and transport processes and to tackle key questions in environmental physics and biology. These applications require high accuracy for the estimation of the motion field since the most interesting parameters of the dynamical processes studied are contained in first-order derivatives of the motion field or in dynamical changes of the moving objects. Therefore the performance and optimization of low-level motion estimators is discussed. A tensor method tuned with carefully optimized derivative filters yields reliable and dense displacement vector fields (DVF) with an accuracy of up to a few hundredth pixels/frame for real-world images. The accuracy of the tensor method is verified with computer-generated sequences and a calibrated image sequence. With the improvements in accuracy the motion estimation is now rather limited by imperfections in the CCD sensors, especially the spatial nonuni-formity in the responsivity. With a simple two-point calibration, these effects can efficiently be suppressed. The application of the techniques to the analysis of plant growth, to ocean surface microturbulence in IR image sequences, and to sediment transport is demonstrated.</t>
  </si>
  <si>
    <t>{'T1': {'Annotation ID': 'T1', 'Entity': 'Method', 'Start Offset': 0, 'End Offset': 36, 'Annotated Text': 'Image sequence processing techniques'}, 'T2': {'Annotation ID': 'T2', 'Entity': 'Task', 'Start Offset': 55, 'End Offset': 97, 'Annotated Text': 'exchange , growth, and transport processes'}, 'T3': {'Annotation ID': 'T3', 'Entity': 'Material', 'Start Offset': 129, 'End Offset': 150, 'Annotated Text': 'environmental physics'}, 'T4': {'Annotation ID': 'T4', 'Entity': 'Material', 'Start Offset': 155, 'End Offset': 162, 'Annotated Text': 'biology'}, 'T5': {'Annotation ID': 'T5', 'Entity': 'Generic', 'Start Offset': 170, 'End Offset': 182, 'Annotated Text': 'applications'}, 'T6': {'Annotation ID': 'T6', 'Entity': 'Metric', 'Start Offset': 196, 'End Offset': 204, 'Annotated Text': 'accuracy'}, 'T7': {'Annotation ID': 'T7', 'Entity': 'Task', 'Start Offset': 213, 'End Offset': 243, 'Annotated Text': 'estimation of the motion field'}, 'T8': {'Annotation ID': 'T8', 'Entity': 'Method', 'Start Offset': 289, 'End Offset': 308, 'Annotated Text': 'dynamical processes'}, 'T9': {'Annotation ID': 'T9', 'Entity': 'OtherScientificTerm', 'Start Offset': 334, 'End Offset': 377, 'Annotated Text': 'first-order derivatives of the motion field'}, 'T10': {'Annotation ID': 'T10', 'Entity': 'OtherScientificTerm', 'Start Offset': 384, 'End Offset': 423, 'Annotated Text': 'dynamical changes of the moving objects'}, 'T11': {'Annotation ID': 'T11', 'Entity': 'Task', 'Start Offset': 455, 'End Offset': 498, 'Annotated Text': 'optimization of low-level motion estimators'}, 'T12': {'Annotation ID': 'T12', 'Entity': 'Method', 'Start Offset': 515, 'End Offset': 528, 'Annotated Text': 'tensor method'}, 'T13': {'Annotation ID': 'T13', 'Entity': 'Method', 'Start Offset': 560, 'End Offset': 578, 'Annotated Text': 'derivative filters'}, 'T14': {'Annotation ID': 'T14', 'Entity': 'OtherScientificTerm', 'Start Offset': 605, 'End Offset': 637, 'Annotated Text': 'displacement vector fields (DVF)'}, 'T15': {'Annotation ID': 'T15', 'Entity': 'Metric', 'Start Offset': 646, 'End Offset': 654, 'Annotated Text': 'accuracy'}, 'T16': {'Annotation ID': 'T16', 'Entity': 'Metric', 'Start Offset': 680, 'End Offset': 692, 'Annotated Text': 'pixels/frame'}, 'T17': {'Annotation ID': 'T17', 'Entity': 'Material', 'Start Offset': 697, 'End Offset': 714, 'Annotated Text': 'real-world images'}, 'T18': {'Annotation ID': 'T18', 'Entity': 'Metric', 'Start Offset': 720, 'End Offset': 728, 'Annotated Text': 'accuracy'}, 'T19': {'Annotation ID': 'T19', 'Entity': 'Method', 'Start Offset': 736, 'End Offset': 749, 'Annotated Text': 'tensor method'}, 'T20': {'Annotation ID': 'T20', 'Entity': 'Material', 'Start Offset': 767, 'End Offset': 795, 'Annotated Text': 'computer-generated sequences'}, 'T21': {'Annotation ID': 'T21', 'Entity': 'Material', 'Start Offset': 802, 'End Offset': 827, 'Annotated Text': 'calibrated image sequence'}, 'T22': {'Annotation ID': 'T22', 'Entity': 'Metric', 'Start Offset': 854, 'End Offset': 862, 'Annotated Text': 'accuracy'}, 'T23': {'Annotation ID': 'T23', 'Entity': 'Task', 'Start Offset': 867, 'End Offset': 884, 'Annotated Text': 'motion estimation'}, 'T24': {'Annotation ID': 'T24', 'Entity': 'OtherScientificTerm', 'Start Offset': 931, 'End Offset': 942, 'Annotated Text': 'CCD sensors'}, 'T25': {'Annotation ID': 'T25', 'Entity': 'OtherScientificTerm', 'Start Offset': 959, 'End Offset': 981, 'Annotated Text': 'spatial nonuni-formity'}, 'T26': {'Annotation ID': 'T26', 'Entity': 'OtherScientificTerm', 'Start Offset': 989, 'End Offset': 1001, 'Annotated Text': 'responsivity'}, 'T27': {'Annotation ID': 'T27', 'Entity': 'Method', 'Start Offset': 1017, 'End Offset': 1038, 'Annotated Text': 'two-point calibration'}, 'T28': {'Annotation ID': 'T28', 'Entity': 'Generic', 'Start Offset': 1108, 'End Offset': 1118, 'Annotated Text': 'techniques'}, 'T29': {'Annotation ID': 'T29', 'Entity': 'Task', 'Start Offset': 1126, 'End Offset': 1150, 'Annotated Text': 'analysis of plant growth'}, 'T30': {'Annotation ID': 'T30', 'Entity': 'Task', 'Start Offset': 1155, 'End Offset': 1206, 'Annotated Text': 'ocean surface microturbulence in IR image sequences'}, 'T31': {'Annotation ID': 'T31', 'Entity': 'Task', 'Start Offset': 1215, 'End Offset': 1233, 'Annotated Text': 'sediment transport'}}</t>
  </si>
  <si>
    <t>{'R1': {'Relationship ID': 'R1', 'Type': 'CONJUNCTION', 'Arg1': 'T3', 'Arg2': 'T4'}, 'R2': {'Relationship ID': 'R2', 'Type': 'USED-FOR', 'Arg1': 'T1', 'Arg2': 'T2'}, 'R3': {'Relationship ID': 'R3', 'Type': 'EVALUATE-FOR', 'Arg1': 'T6', 'Arg2': 'T7'}, 'R4': {'Relationship ID': 'R4', 'Type': 'HYPONYM-OF', 'Arg1': 'T5', 'Arg2': 'T2'}, 'R5': {'Relationship ID': 'R5', 'Type': 'CONJUNCTION', 'Arg1': 'T9', 'Arg2': 'T10'}, 'R6': {'Relationship ID': 'R6', 'Type': 'USED-FOR', 'Arg1': 'T13', 'Arg2': 'T12'}, 'R7': {'Relationship ID': 'R7', 'Type': 'COREF', 'Arg1': 'T19', 'Arg2': 'T12'}, 'R8': {'Relationship ID': 'R8', 'Type': 'CONJUNCTION', 'Arg1': 'T20', 'Arg2': 'T21'}, 'R9': {'Relationship ID': 'R9', 'Type': 'EVALUATE-FOR', 'Arg1': 'T18', 'Arg2': 'T19'}, 'R10': {'Relationship ID': 'R10', 'Type': 'EVALUATE-FOR', 'Arg1': 'T22', 'Arg2': 'T23'}, 'R11': {'Relationship ID': 'R11', 'Type': 'COREF', 'Arg1': 'T28', 'Arg2': 'T1'}, 'R12': {'Relationship ID': 'R12', 'Type': 'USED-FOR', 'Arg1': 'T28', 'Arg2': 'T29'}, 'R13': {'Relationship ID': 'R13', 'Type': 'USED-FOR', 'Arg1': 'T28', 'Arg2': 'T30'}, 'R14': {'Relationship ID': 'R14', 'Type': 'USED-FOR', 'Arg1': 'T28', 'Arg2': 'T31'}, 'R15': {'Relationship ID': 'R15', 'Type': 'USED-FOR', 'Arg1': 'T7', 'Arg2': 'T5'}, 'R16': {'Relationship ID': 'R16', 'Type': 'USED-FOR', 'Arg1': 'T17', 'Arg2': 'T16'}, 'R17': {'Relationship ID': 'R17', 'Type': 'EVALUATE-FOR', 'Arg1': 'T16', 'Arg2': 'T14'}, 'R18': {'Relationship ID': 'R18', 'Type': 'EVALUATE-FOR', 'Arg1': 'T20', 'Arg2': 'T19'}, 'R19': {'Relationship ID': 'R19', 'Type': 'EVALUATE-FOR', 'Arg1': 'T21', 'Arg2': 'T19'}, 'R20': {'Relationship ID': 'R20', 'Type': 'USED-FOR', 'Arg1': 'T24', 'Arg2': 'T23'}, 'R21': {'Relationship ID': 'R21', 'Type': 'FEATURE-OF', 'Arg1': 'T25', 'Arg2': 'T26'}, 'R22': {'Relationship ID': 'R22', 'Type': 'FEATURE-OF', 'Arg1': 'T26', 'Arg2': 'T24'}, 'R23': {'Relationship ID': 'R23', 'Type': 'CONJUNCTION', 'Arg1': 'T29', 'Arg2': 'T30'}, 'R24': {'Relationship ID': 'R24', 'Type': 'CONJUNCTION', 'Arg1': 'T30', 'Arg2': 'T31'}}</t>
  </si>
  <si>
    <t>{'R1': {'Relationship ID': 'R1', 'Rel': 'environmental physics CONJUNCTION biology'}, 'R2': {'Relationship ID': 'R2', 'Rel': 'Image sequence processing techniques USED-FOR exchange , growth, and transport processes'}, 'R3': {'Relationship ID': 'R3', 'Rel': 'accuracy EVALUATE-FOR estimation of the motion field'}, 'R4': {'Relationship ID': 'R4', 'Rel': 'applications HYPONYM-OF exchange , growth, and transport processes'}, 'R5': {'Relationship ID': 'R5', 'Rel': 'first-order derivatives of the motion field CONJUNCTION dynamical changes of the moving objects'}, 'R6': {'Relationship ID': 'R6', 'Rel': 'derivative filters USED-FOR tensor method'}, 'R7': {'Relationship ID': 'R7', 'Rel': 'tensor method COREF tensor method'}, 'R8': {'Relationship ID': 'R8', 'Rel': 'computer-generated sequences CONJUNCTION calibrated image sequence'}, 'R9': {'Relationship ID': 'R9', 'Rel': 'accuracy EVALUATE-FOR tensor method'}, 'R10': {'Relationship ID': 'R10', 'Rel': 'accuracy EVALUATE-FOR motion estimation'}, 'R11': {'Relationship ID': 'R11', 'Rel': 'techniques COREF Image sequence processing techniques'}, 'R12': {'Relationship ID': 'R12', 'Rel': 'techniques USED-FOR analysis of plant growth'}, 'R13': {'Relationship ID': 'R13', 'Rel': 'techniques USED-FOR ocean surface microturbulence in IR image sequences'}, 'R14': {'Relationship ID': 'R14', 'Rel': 'techniques USED-FOR sediment transport'}, 'R15': {'Relationship ID': 'R15', 'Rel': 'estimation of the motion field USED-FOR applications'}, 'R16': {'Relationship ID': 'R16', 'Rel': 'real-world images USED-FOR pixels/frame'}, 'R17': {'Relationship ID': 'R17', 'Rel': 'pixels/frame EVALUATE-FOR displacement vector fields (DVF)'}, 'R18': {'Relationship ID': 'R18', 'Rel': 'computer-generated sequences EVALUATE-FOR tensor method'}, 'R19': {'Relationship ID': 'R19', 'Rel': 'calibrated image sequence EVALUATE-FOR tensor method'}, 'R20': {'Relationship ID': 'R20', 'Rel': 'CCD sensors USED-FOR motion estimation'}, 'R21': {'Relationship ID': 'R21', 'Rel': 'spatial nonuni-formity FEATURE-OF responsivity'}, 'R22': {'Relationship ID': 'R22', 'Rel': 'responsivity FEATURE-OF CCD sensors'}, 'R23': {'Relationship ID': 'R23', 'Rel': 'analysis of plant growth CONJUNCTION ocean surface microturbulence in IR image sequences'}, 'R24': {'Relationship ID': 'R24', 'Rel': 'ocean surface microturbulence in IR image sequences CONJUNCTION sediment transport'}}</t>
  </si>
  <si>
    <t>['environmental physics CONJUNCTION biology', 'Image sequence processing techniques USED-FOR exchange , growth, and transport processes', 'accuracy EVALUATE-FOR estimation of the motion field', 'applications HYPONYM-OF exchange , growth, and transport processes', 'first-order derivatives of the motion field CONJUNCTION dynamical changes of the moving objects', 'derivative filters USED-FOR tensor method', 'tensor method COREF tensor method', 'computer-generated sequences CONJUNCTION calibrated image sequence', 'accuracy EVALUATE-FOR tensor method', 'accuracy EVALUATE-FOR motion estimation', 'techniques COREF Image sequence processing techniques', 'techniques USED-FOR analysis of plant growth', 'techniques USED-FOR ocean surface microturbulence in IR image sequences', 'techniques USED-FOR sediment transport', 'estimation of the motion field USED-FOR applications', 'real-world images USED-FOR pixels/frame', 'pixels/frame EVALUATE-FOR displacement vector fields (DVF)', 'computer-generated sequences EVALUATE-FOR tensor method', 'calibrated image sequence EVALUATE-FOR tensor method', 'CCD sensors USED-FOR motion estimation', 'spatial nonuni-formity FEATURE-OF responsivity', 'responsivity FEATURE-OF CCD sensors', 'analysis of plant growth CONJUNCTION ocean surface microturbulence in IR image sequences', 'ocean surface microturbulence in IR image sequences CONJUNCTION sediment transport']</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</si>
  <si>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Image sequence processing techniques are used to study exchange , growth, and transport processes and to tackle key questions in environmental physics and biology. These applications require high accuracy for the estimation of the motion field since the most interesting parameters of the dynamical processes studied are contained in first-order derivatives of the motion field or in dynamical changes of the moving objects. Therefore the performance and optimization of low-level motion estimators is discussed. A tensor method tuned with carefully optimized derivative filters yields reliable and dense displacement vector fields (DVF) with an accuracy of up to a few hundredth pixels/frame for real-world images. The accuracy of the tensor method is verified with computer-generated sequences and a calibrated image sequence. With the improvements in accuracy the motion estimation is now rather limited by imperfections in the CCD sensors, especially the spatial nonuni-formity in the responsivity. With a simple two-point calibration, these effects can efficiently be suppressed. The application of the techniques to the analysis of plant growth, to ocean surface microturbulence in IR image sequences, and to sediment transport is demonstrated.
    ###
    </t>
  </si>
  <si>
    <t>["motion field FEATURE-OF exchange, growth, and transport processes", "performance OPTIMIZATION low-level motion estimators", "tensor method yields reliable and dense displacement vector fields", "accuracy of tensor method verified with computer-generated sequences and calibrated image sequence", "imperfections in CCD sensors LIMIT motion estimation", "spatial nonuniformity IN responsivity", "two-point calibration EFFICIENTLY suppresses effects of imperfections in CCD sensors", "application of techniques to analysis of plant growth, ocean surface microturbulence in IR image sequences, and sediment transport demonstrated"]</t>
  </si>
  <si>
    <t>ECCV_2006_13_abs</t>
  </si>
  <si>
    <t>In spite of over two decades of intense research, illumination and pose invariance remain prohibitively challenging aspects of face recognition for most practical applications. The objective of this work is to recognize faces using video sequences both for training and recognition input, in a realistic, unconstrained setup in which lighting, pose and user motion pattern have a wide variability and face images are of low resolution. In particular there are three areas of novelty: (i) we show how a photometric model of image formation can be combined with a statistical model of generic face appearance variation, learnt offline, to generalize in the presence of extreme illumination changes; (ii) we use the smoothness of geodesically local appearance manifold structure and a robust same-identity likelihood to achieve invariance to unseen head poses; and (iii) we introduce an accurate video sequence " reillumination " algorithm to achieve robustness to face motion patterns in video. We describe a fully automatic recognition system based on the proposed method and an extensive evaluation on 171 individuals and over 1300 video sequences with extreme illumination, pose and head motion variation. On this challenging data set our system consistently demonstrated a nearly perfect recognition rate (over 99.7% on all three databases), significantly out-performing state-of-the-art commercial software and methods from the literature.</t>
  </si>
  <si>
    <t>{'T1': {'Annotation ID': 'T1', 'Entity': 'Task', 'Start Offset': 50, 'End Offset': 62, 'Annotated Text': 'illumination'}, 'T2': {'Annotation ID': 'T2', 'Entity': 'Task', 'Start Offset': 67, 'End Offset': 82, 'Annotated Text': 'pose invariance'}, 'T3': {'Annotation ID': 'T3', 'Entity': 'Task', 'Start Offset': 127, 'End Offset': 143, 'Annotated Text': 'face recognition'}, 'T4': {'Annotation ID': 'T4', 'Entity': 'Material', 'Start Offset': 232, 'End Offset': 247, 'Annotated Text': 'video sequences'}, 'T5': {'Annotation ID': 'T5', 'Entity': 'OtherScientificTerm', 'Start Offset': 334, 'End Offset': 342, 'Annotated Text': 'lighting'}, 'T6': {'Annotation ID': 'T6', 'Entity': 'OtherScientificTerm', 'Start Offset': 344, 'End Offset': 348, 'Annotated Text': 'pose'}, 'T7': {'Annotation ID': 'T7', 'Entity': 'OtherScientificTerm', 'Start Offset': 353, 'End Offset': 372, 'Annotated Text': 'user motion pattern'}, 'T8': {'Annotation ID': 'T8', 'Entity': 'Material', 'Start Offset': 401, 'End Offset': 412, 'Annotated Text': 'face images'}, 'T9': {'Annotation ID': 'T9', 'Entity': 'Metric', 'Start Offset': 424, 'End Offset': 434, 'Annotated Text': 'resolution'}, 'T10': {'Annotation ID': 'T10', 'Entity': 'Method', 'Start Offset': 502, 'End Offset': 519, 'Annotated Text': 'photometric model'}, 'T11': {'Annotation ID': 'T11', 'Entity': 'Task', 'Start Offset': 523, 'End Offset': 538, 'Annotated Text': 'image formation'}, 'T12': {'Annotation ID': 'T12', 'Entity': 'Method', 'Start Offset': 562, 'End Offset': 579, 'Annotated Text': 'statistical model'}, 'T13': {'Annotation ID': 'T13', 'Entity': 'Task', 'Start Offset': 583, 'End Offset': 616, 'Annotated Text': 'generic face appearance variation'}, 'T14': {'Annotation ID': 'T14', 'Entity': 'OtherScientificTerm', 'Start Offset': 667, 'End Offset': 695, 'Annotated Text': 'extreme illumination changes'}, 'T15': {'Annotation ID': 'T15', 'Entity': 'OtherScientificTerm', 'Start Offset': 713, 'End Offset': 723, 'Annotated Text': 'smoothness'}, 'T16': {'Annotation ID': 'T16', 'Entity': 'OtherScientificTerm', 'Start Offset': 727, 'End Offset': 775, 'Annotated Text': 'geodesically local appearance manifold structure'}, 'T17': {'Annotation ID': 'T17', 'Entity': 'Method', 'Start Offset': 782, 'End Offset': 813, 'Annotated Text': 'robust same-identity likelihood'}, 'T18': {'Annotation ID': 'T18', 'Entity': 'OtherScientificTerm', 'Start Offset': 839, 'End Offset': 856, 'Annotated Text': 'unseen head poses'}, 'T19': {'Annotation ID': 'T19', 'Entity': 'Method', 'Start Offset': 893, 'End Offset': 936, 'Annotated Text': 'video sequence " reillumination " algorithm'}, 'T20': {'Annotation ID': 'T20', 'Entity': 'Metric', 'Start Offset': 948, 'End Offset': 958, 'Annotated Text': 'robustness'}, 'T21': {'Annotation ID': 'T21', 'Entity': 'OtherScientificTerm', 'Start Offset': 962, 'End Offset': 982, 'Annotated Text': 'face motion patterns'}, 'T22': {'Annotation ID': 'T22', 'Entity': 'Material', 'Start Offset': 986, 'End Offset': 991, 'Annotated Text': 'video'}, 'T23': {'Annotation ID': 'T23', 'Entity': 'Method', 'Start Offset': 1007, 'End Offset': 1041, 'Annotated Text': 'fully automatic recognition system'}, 'T24': {'Annotation ID': 'T24', 'Entity': 'Generic', 'Start Offset': 1064, 'End Offset': 1070, 'Annotated Text': 'method'}, 'T25': {'Annotation ID': 'T25', 'Entity': 'Material', 'Start Offset': 1132, 'End Offset': 1147, 'Annotated Text': 'video sequences'}, 'T26': {'Annotation ID': 'T26', 'Entity': 'OtherScientificTerm', 'Start Offset': 1161, 'End Offset': 1173, 'Annotated Text': 'illumination'}, 'T27': {'Annotation ID': 'T27', 'Entity': 'OtherScientificTerm', 'Start Offset': 1175, 'End Offset': 1179, 'Annotated Text': 'pose'}, 'T28': {'Annotation ID': 'T28', 'Entity': 'OtherScientificTerm', 'Start Offset': 1184, 'End Offset': 1205, 'Annotated Text': 'head motion variation'}, 'T29': {'Annotation ID': 'T29', 'Entity': 'Generic', 'Start Offset': 1227, 'End Offset': 1235, 'Annotated Text': 'data set'}, 'T30': {'Annotation ID': 'T30', 'Entity': 'Generic', 'Start Offset': 1240, 'End Offset': 1246, 'Annotated Text': 'system'}, 'T31': {'Annotation ID': 'T31', 'Entity': 'Metric', 'Start Offset': 1290, 'End Offset': 1306, 'Annotated Text': 'recognition rate'}, 'T32': {'Annotation ID': 'T32', 'Entity': 'Material', 'Start Offset': 1332, 'End Offset': 1341, 'Annotated Text': 'databases'}, 'T33': {'Annotation ID': 'T33', 'Entity': 'Method', 'Start Offset': 1390, 'End Offset': 1409, 'Annotated Text': 'commercial software'}, 'T34': {'Annotation ID': 'T34', 'Entity': 'Generic', 'Start Offset': 1414, 'End Offset': 1421, 'Annotated Text': 'methods'}}</t>
  </si>
  <si>
    <t>{'R1': {'Relationship ID': 'R1', 'Type': 'CONJUNCTION', 'Arg1': 'T1', 'Arg2': 'T2'}, 'R2': {'Relationship ID': 'R2', 'Type': 'PART-OF', 'Arg1': 'T2', 'Arg2': 'T3'}, 'R3': {'Relationship ID': 'R3', 'Type': 'PART-OF', 'Arg1': 'T1', 'Arg2': 'T3'}, 'R4': {'Relationship ID': 'R4', 'Type': 'FEATURE-OF', 'Arg1': 'T9', 'Arg2': 'T8'}, 'R5': {'Relationship ID': 'R5', 'Type': 'CONJUNCTION', 'Arg1': 'T6', 'Arg2': 'T7'}, 'R6': {'Relationship ID': 'R6', 'Type': 'CONJUNCTION', 'Arg1': 'T5', 'Arg2': 'T6'}, 'R7': {'Relationship ID': 'R7', 'Type': 'USED-FOR', 'Arg1': 'T12', 'Arg2': 'T13'}, 'R8': {'Relationship ID': 'R8', 'Type': 'USED-FOR', 'Arg1': 'T10', 'Arg2': 'T11'}, 'R9': {'Relationship ID': 'R9', 'Type': 'CONJUNCTION', 'Arg1': 'T16', 'Arg2': 'T17'}, 'R10': {'Relationship ID': 'R10', 'Type': 'FEATURE-OF', 'Arg1': 'T15', 'Arg2': 'T16'}, 'R11': {'Relationship ID': 'R11', 'Type': 'CONJUNCTION', 'Arg1': 'T26', 'Arg2': 'T27'}, 'R12': {'Relationship ID': 'R12', 'Type': 'CONJUNCTION', 'Arg1': 'T27', 'Arg2': 'T28'}, 'R13': {'Relationship ID': 'R13', 'Type': 'USED-FOR', 'Arg1': 'T24', 'Arg2': 'T23'}, 'R14': {'Relationship ID': 'R14', 'Type': 'USED-FOR', 'Arg1': 'T12', 'Arg2': 'T14'}, 'R15': {'Relationship ID': 'R15', 'Type': 'CONJUNCTION', 'Arg1': 'T10', 'Arg2': 'T12'}, 'R16': {'Relationship ID': 'R16', 'Type': 'FEATURE-OF', 'Arg1': 'T26', 'Arg2': 'T25'}, 'R17': {'Relationship ID': 'R17', 'Type': 'FEATURE-OF', 'Arg1': 'T27', 'Arg2': 'T25'}, 'R18': {'Relationship ID': 'R18', 'Type': 'FEATURE-OF', 'Arg1': 'T28', 'Arg2': 'T25'}, 'R19': {'Relationship ID': 'R19', 'Type': 'EVALUATE-FOR', 'Arg1': 'T25', 'Arg2': 'T23'}, 'R20': {'Relationship ID': 'R20', 'Type': 'COREF', 'Arg1': 'T23', 'Arg2': 'T30'}, 'R21': {'Relationship ID': 'R21', 'Type': 'COREF', 'Arg1': 'T25', 'Arg2': 'T29'}, 'R22': {'Relationship ID': 'R22', 'Type': 'EVALUATE-FOR', 'Arg1': 'T29', 'Arg2': 'T30'}, 'R23': {'Relationship ID': 'R23', 'Type': 'EVALUATE-FOR', 'Arg1': 'T31', 'Arg2': 'T30'}, 'R24': {'Relationship ID': 'R24', 'Type': 'COMPARE', 'Arg1': 'T30', 'Arg2': 'T33'}, 'R25': {'Relationship ID': 'R25', 'Type': 'COMPARE', 'Arg1': 'T30', 'Arg2': 'T34'}, 'R26': {'Relationship ID': 'R26', 'Type': 'CONJUNCTION', 'Arg1': 'T33', 'Arg2': 'T34'}, 'R27': {'Relationship ID': 'R27', 'Type': 'PART-OF', 'Arg1': 'T21', 'Arg2': 'T22'}, 'R28': {'Relationship ID': 'R28', 'Type': 'FEATURE-OF', 'Arg1': 'T21', 'Arg2': 'T20'}, 'R29': {'Relationship ID': 'R29', 'Type': 'EVALUATE-FOR', 'Arg1': 'T20', 'Arg2': 'T19'}}</t>
  </si>
  <si>
    <t>{'R1': {'Relationship ID': 'R1', 'Rel': 'illumination CONJUNCTION pose invariance'}, 'R2': {'Relationship ID': 'R2', 'Rel': 'pose invariance PART-OF face recognition'}, 'R3': {'Relationship ID': 'R3', 'Rel': 'illumination PART-OF face recognition'}, 'R4': {'Relationship ID': 'R4', 'Rel': 'resolution FEATURE-OF face images'}, 'R5': {'Relationship ID': 'R5', 'Rel': 'pose CONJUNCTION user motion pattern'}, 'R6': {'Relationship ID': 'R6', 'Rel': 'lighting CONJUNCTION pose'}, 'R7': {'Relationship ID': 'R7', 'Rel': 'statistical model USED-FOR generic face appearance variation'}, 'R8': {'Relationship ID': 'R8', 'Rel': 'photometric model USED-FOR image formation'}, 'R9': {'Relationship ID': 'R9', 'Rel': 'geodesically local appearance manifold structure CONJUNCTION robust same-identity likelihood'}, 'R10': {'Relationship ID': 'R10', 'Rel': 'smoothness FEATURE-OF geodesically local appearance manifold structure'}, 'R11': {'Relationship ID': 'R11', 'Rel': 'illumination CONJUNCTION pose'}, 'R12': {'Relationship ID': 'R12', 'Rel': 'pose CONJUNCTION head motion variation'}, 'R13': {'Relationship ID': 'R13', 'Rel': 'method USED-FOR fully automatic recognition system'}, 'R14': {'Relationship ID': 'R14', 'Rel': 'statistical model USED-FOR extreme illumination changes'}, 'R15': {'Relationship ID': 'R15', 'Rel': 'photometric model CONJUNCTION statistical model'}, 'R16': {'Relationship ID': 'R16', 'Rel': 'illumination FEATURE-OF video sequences'}, 'R17': {'Relationship ID': 'R17', 'Rel': 'pose FEATURE-OF video sequences'}, 'R18': {'Relationship ID': 'R18', 'Rel': 'head motion variation FEATURE-OF video sequences'}, 'R19': {'Relationship ID': 'R19', 'Rel': 'video sequences EVALUATE-FOR fully automatic recognition system'}, 'R20': {'Relationship ID': 'R20', 'Rel': 'fully automatic recognition system COREF system'}, 'R21': {'Relationship ID': 'R21', 'Rel': 'video sequences COREF data set'}, 'R22': {'Relationship ID': 'R22', 'Rel': 'data set EVALUATE-FOR system'}, 'R23': {'Relationship ID': 'R23', 'Rel': 'recognition rate EVALUATE-FOR system'}, 'R24': {'Relationship ID': 'R24', 'Rel': 'system COMPARE commercial software'}, 'R25': {'Relationship ID': 'R25', 'Rel': 'system COMPARE methods'}, 'R26': {'Relationship ID': 'R26', 'Rel': 'commercial software CONJUNCTION methods'}, 'R27': {'Relationship ID': 'R27', 'Rel': 'face motion patterns PART-OF video'}, 'R28': {'Relationship ID': 'R28', 'Rel': 'face motion patterns FEATURE-OF robustness'}, 'R29': {'Relationship ID': 'R29', 'Rel': 'robustness EVALUATE-FOR video sequence " reillumination " algorithm'}}</t>
  </si>
  <si>
    <t>['illumination CONJUNCTION pose invariance', 'pose invariance PART-OF face recognition', 'illumination PART-OF face recognition', 'resolution FEATURE-OF face images', 'pose CONJUNCTION user motion pattern', 'lighting CONJUNCTION pose', 'statistical model USED-FOR generic face appearance variation', 'photometric model USED-FOR image formation', 'geodesically local appearance manifold structure CONJUNCTION robust same-identity likelihood', 'smoothness FEATURE-OF geodesically local appearance manifold structure', 'illumination CONJUNCTION pose', 'pose CONJUNCTION head motion variation', 'method USED-FOR fully automatic recognition system', 'statistical model USED-FOR extreme illumination changes', 'photometric model CONJUNCTION statistical model', 'illumination FEATURE-OF video sequences', 'pose FEATURE-OF video sequences', 'head motion variation FEATURE-OF video sequences', 'video sequences EVALUATE-FOR fully automatic recognition system', 'fully automatic recognition system COREF system', 'video sequences COREF data set', 'data set EVALUATE-FOR system', 'recognition rate EVALUATE-FOR system', 'system COMPARE commercial software', 'system COMPARE methods', 'commercial software CONJUNCTION methods', 'face motion patterns PART-OF video', 'face motion patterns FEATURE-OF robustness', 'robustness EVALUATE-FOR video sequence " reillumination " algorithm']</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</si>
  <si>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In spite of over two decades of intense research, illumination and pose invariance remain prohibitively challenging aspects of face recognition for most practical applications. The objective of this work is to recognize faces using video sequences both for training and recognition input, in a realistic, unconstrained setup in which lighting, pose and user motion pattern have a wide variability and face images are of low resolution. In particular there are three areas of novelty: (i) we show how a photometric model of image formation can be combined with a statistical model of generic face appearance variation, learnt offline, to generalize in the presence of extreme illumination changes; (ii) we use the smoothness of geodesically local appearance manifold structure and a robust same-identity likelihood to achieve invariance to unseen head poses; and (iii) we introduce an accurate video sequence " reillumination " algorithm to achieve robustness to face motion patterns in video. We describe a fully automatic recognition system based on the proposed method and an extensive evaluation on 171 individuals and over 1300 video sequences with extreme illumination, pose and head motion variation. On this challenging data set our system consistently demonstrated a nearly perfect recognition rate (over 99.7% on all three databases), significantly out-performing state-of-the-art commercial software and methods from the literature.
    ###
    </t>
  </si>
  <si>
    <t>["photometric model USED-FOR image formation", "statistical model FEATURE-OF face appearance variation", "geodesically local appearance manifold structure FEATURE-OF smoothness", "same-identity likelihood USED-FOR achieving invariance to unseen head poses", "video sequence reillumination algorithm USED-FOR achieving robustness to face motion patterns in video", "recognition system EVALUATE-FOR challenging data set", "state-of-the-art commercial software COMPARE proposed method", "methods from the literature COMPARE proposed method"]</t>
  </si>
  <si>
    <t>ECCV_2012_29_abs</t>
  </si>
  <si>
    <t>This paper addresses the problem of optimal alignment of non-rigid surfaces from multi-view video observations to obtain a temporally consistent representation. Conventional non-rigid surface tracking performs frame-to-frame alignment which is subject to the accumulation of errors resulting in a drift over time. Recently, non-sequential tracking approaches have been introduced which reorder the input data based on a dissimilarity measure. One or more input sequences are represented in a tree with reduced alignment path length. They demonstrate a reduced drift and increased robustness to large non-rigid deformations. However, jumps may occur in the aligned mesh sequence where branches of the tree meet due to different error accumulation along them. Optimisation of the tree for non-sequential tracking, which minimises the errors in temporal consistency due to both the drift and the jumps, is proposed. A novel cluster tree enforces sequential tracking in local segments of the sequence while allowing global non-sequential traversal among these segments. This provides a mechanism to create a tree structure which reduces the number and size of jumps between branches and limits the lenght of branches as well. Comprehensive evaluation is performed on a variety of challenging non-rigid surfaces including face, cloth and people. It demonstrates that the proposed cluster tree achieves better temporal consistency than the previous sequential and non-sequential tracking approaches. Quantitative analysis on a created synthetic facial performance also shows an improvement by the cluster tree.</t>
  </si>
  <si>
    <t>{'T1': {'Annotation ID': 'T1', 'Entity': 'Task', 'Start Offset': 36, 'End Offset': 75, 'Annotated Text': 'optimal alignment of non-rigid surfaces'}, 'T2': {'Annotation ID': 'T2', 'Entity': 'OtherScientificTerm', 'Start Offset': 81, 'End Offset': 110, 'Annotated Text': 'multi-view video observations'}, 'T3': {'Annotation ID': 'T3', 'Entity': 'Method', 'Start Offset': 123, 'End Offset': 159, 'Annotated Text': 'temporally consistent representation'}, 'T4': {'Annotation ID': 'T4', 'Entity': 'Method', 'Start Offset': 174, 'End Offset': 200, 'Annotated Text': 'non-rigid surface tracking'}, 'T5': {'Annotation ID': 'T5', 'Entity': 'Method', 'Start Offset': 210, 'End Offset': 234, 'Annotated Text': 'frame-to-frame alignment'}, 'T6': {'Annotation ID': 'T6', 'Entity': 'Method', 'Start Offset': 324, 'End Offset': 358, 'Annotated Text': 'non-sequential tracking approaches'}, 'T7': {'Annotation ID': 'T7', 'Entity': 'Metric', 'Start Offset': 420, 'End Offset': 441, 'Annotated Text': 'dissimilarity measure'}, 'T8': {'Annotation ID': 'T8', 'Entity': 'OtherScientificTerm', 'Start Offset': 552, 'End Offset': 565, 'Annotated Text': 'reduced drift'}, 'T9': {'Annotation ID': 'T9', 'Entity': 'Metric', 'Start Offset': 580, 'End Offset': 590, 'Annotated Text': 'robustness'}, 'T10': {'Annotation ID': 'T10', 'Entity': 'OtherScientificTerm', 'Start Offset': 600, 'End Offset': 622, 'Annotated Text': 'non-rigid deformations'}, 'T11': {'Annotation ID': 'T11', 'Entity': 'OtherScientificTerm', 'Start Offset': 684, 'End Offset': 692, 'Annotated Text': 'branches'}, 'T12': {'Annotation ID': 'T12', 'Entity': 'OtherScientificTerm', 'Start Offset': 700, 'End Offset': 704, 'Annotated Text': 'tree'}, 'T13': {'Annotation ID': 'T13', 'Entity': 'OtherScientificTerm', 'Start Offset': 727, 'End Offset': 745, 'Annotated Text': 'error accumulation'}, 'T14': {'Annotation ID': 'T14', 'Entity': 'Task', 'Start Offset': 758, 'End Offset': 782, 'Annotated Text': 'Optimisation of the tree'}, 'T15': {'Annotation ID': 'T15', 'Entity': 'Method', 'Start Offset': 787, 'End Offset': 810, 'Annotated Text': 'non-sequential tracking'}, 'T16': {'Annotation ID': 'T16', 'Entity': 'Metric', 'Start Offset': 842, 'End Offset': 862, 'Annotated Text': 'temporal consistency'}, 'T17': {'Annotation ID': 'T17', 'Entity': 'Method', 'Start Offset': 921, 'End Offset': 933, 'Annotated Text': 'cluster tree'}, 'T18': {'Annotation ID': 'T18', 'Entity': 'Task', 'Start Offset': 943, 'End Offset': 980, 'Annotated Text': 'sequential tracking in local segments'}, 'T19': {'Annotation ID': 'T19', 'Entity': 'OtherScientificTerm', 'Start Offset': 966, 'End Offset': 980, 'Annotated Text': 'local segments'}, 'T20': {'Annotation ID': 'T20', 'Entity': 'OtherScientificTerm', 'Start Offset': 1012, 'End Offset': 1043, 'Annotated Text': 'global non-sequential traversal'}, 'T21': {'Annotation ID': 'T21', 'Entity': 'Generic', 'Start Offset': 1056, 'End Offset': 1064, 'Annotated Text': 'segments'}, 'T22': {'Annotation ID': 'T22', 'Entity': 'OtherScientificTerm', 'Start Offset': 1104, 'End Offset': 1118, 'Annotated Text': 'tree structure'}, 'T23': {'Annotation ID': 'T23', 'Entity': 'OtherScientificTerm', 'Start Offset': 1288, 'End Offset': 1306, 'Annotated Text': 'non-rigid surfaces'}, 'T24': {'Annotation ID': 'T24', 'Entity': 'OtherScientificTerm', 'Start Offset': 1317, 'End Offset': 1321, 'Annotated Text': 'face'}, 'T25': {'Annotation ID': 'T25', 'Entity': 'OtherScientificTerm', 'Start Offset': 1323, 'End Offset': 1328, 'Annotated Text': 'cloth'}, 'T26': {'Annotation ID': 'T26', 'Entity': 'OtherScientificTerm', 'Start Offset': 1333, 'End Offset': 1339, 'Annotated Text': 'people'}, 'T27': {'Annotation ID': 'T27', 'Entity': 'Method', 'Start Offset': 1375, 'End Offset': 1387, 'Annotated Text': 'cluster tree'}, 'T28': {'Annotation ID': 'T28', 'Entity': 'Metric', 'Start Offset': 1404, 'End Offset': 1424, 'Annotated Text': 'temporal consistency'}, 'T29': {'Annotation ID': 'T29', 'Entity': 'Method', 'Start Offset': 1443, 'End Offset': 1492, 'Annotated Text': 'sequential and non-sequential tracking approaches'}, 'T30': {'Annotation ID': 'T30', 'Entity': 'Metric', 'Start Offset': 1529, 'End Offset': 1557, 'Annotated Text': 'synthetic facial performance'}, 'T31': {'Annotation ID': 'T31', 'Entity': 'Method', 'Start Offset': 1591, 'End Offset': 1603, 'Annotated Text': 'cluster tree'}}</t>
  </si>
  <si>
    <t>{'R1': {'Relationship ID': 'R1', 'Type': 'USED-FOR', 'Arg1': 'T2', 'Arg2': 'T1'}, 'R2': {'Relationship ID': 'R2', 'Type': 'USED-FOR', 'Arg1': 'T1', 'Arg2': 'T3'}, 'R3': {'Relationship ID': 'R3', 'Type': 'USED-FOR', 'Arg1': 'T5', 'Arg2': 'T4'}, 'R4': {'Relationship ID': 'R4', 'Type': 'USED-FOR', 'Arg1': 'T7', 'Arg2': 'T6'}, 'R5': {'Relationship ID': 'R5', 'Type': 'FEATURE-OF', 'Arg1': 'T9', 'Arg2': 'T10'}, 'R6': {'Relationship ID': 'R6', 'Type': 'COREF', 'Arg1': 'T15', 'Arg2': 'T6'}, 'R7': {'Relationship ID': 'R7', 'Type': 'USED-FOR', 'Arg1': 'T14', 'Arg2': 'T15'}, 'R8': {'Relationship ID': 'R8', 'Type': 'EVALUATE-FOR', 'Arg1': 'T16', 'Arg2': 'T14'}, 'R9': {'Relationship ID': 'R9', 'Type': 'USED-FOR', 'Arg1': 'T17', 'Arg2': 'T18'}, 'R10': {'Relationship ID': 'R10', 'Type': 'USED-FOR', 'Arg1': 'T17', 'Arg2': 'T20'}, 'R11': {'Relationship ID': 'R11', 'Type': 'COREF', 'Arg1': 'T19', 'Arg2': 'T21'}, 'R12': {'Relationship ID': 'R12', 'Type': 'COREF', 'Arg1': 'T17', 'Arg2': 'T27'}, 'R13': {'Relationship ID': 'R13', 'Type': 'EVALUATE-FOR', 'Arg1': 'T28', 'Arg2': 'T27'}, 'R14': {'Relationship ID': 'R14', 'Type': 'COMPARE', 'Arg1': 'T27', 'Arg2': 'T29'}, 'R15': {'Relationship ID': 'R15', 'Type': 'COREF', 'Arg1': 'T27', 'Arg2': 'T31'}, 'R16': {'Relationship ID': 'R16', 'Type': 'EVALUATE-FOR', 'Arg1': 'T30', 'Arg2': 'T31'}, 'R17': {'Relationship ID': 'R17', 'Type': 'HYPONYM-OF', 'Arg1': 'T24', 'Arg2': 'T23'}, 'R18': {'Relationship ID': 'R18', 'Type': 'HYPONYM-OF', 'Arg1': 'T25', 'Arg2': 'T23'}, 'R19': {'Relationship ID': 'R19', 'Type': 'HYPONYM-OF', 'Arg1': 'T26', 'Arg2': 'T23'}, 'R20': {'Relationship ID': 'R20', 'Type': 'CONJUNCTION', 'Arg1': 'T24', 'Arg2': 'T25'}, 'R21': {'Relationship ID': 'R21', 'Type': 'CONJUNCTION', 'Arg1': 'T25', 'Arg2': 'T26'}}</t>
  </si>
  <si>
    <t>{'R1': {'Relationship ID': 'R1', 'Rel': 'multi-view video observations USED-FOR optimal alignment of non-rigid surfaces'}, 'R2': {'Relationship ID': 'R2', 'Rel': 'optimal alignment of non-rigid surfaces USED-FOR temporally consistent representation'}, 'R3': {'Relationship ID': 'R3', 'Rel': 'frame-to-frame alignment USED-FOR non-rigid surface tracking'}, 'R4': {'Relationship ID': 'R4', 'Rel': 'dissimilarity measure USED-FOR non-sequential tracking approaches'}, 'R5': {'Relationship ID': 'R5', 'Rel': 'robustness FEATURE-OF non-rigid deformations'}, 'R6': {'Relationship ID': 'R6', 'Rel': 'non-sequential tracking COREF non-sequential tracking approaches'}, 'R7': {'Relationship ID': 'R7', 'Rel': 'Optimisation of the tree USED-FOR non-sequential tracking'}, 'R8': {'Relationship ID': 'R8', 'Rel': 'temporal consistency EVALUATE-FOR Optimisation of the tree'}, 'R9': {'Relationship ID': 'R9', 'Rel': 'cluster tree USED-FOR sequential tracking in local segments'}, 'R10': {'Relationship ID': 'R10', 'Rel': 'cluster tree USED-FOR global non-sequential traversal'}, 'R11': {'Relationship ID': 'R11', 'Rel': 'local segments COREF segments'}, 'R12': {'Relationship ID': 'R12', 'Rel': 'cluster tree COREF cluster tree'}, 'R13': {'Relationship ID': 'R13', 'Rel': 'temporal consistency EVALUATE-FOR cluster tree'}, 'R14': {'Relationship ID': 'R14', 'Rel': 'cluster tree COMPARE sequential and non-sequential tracking approaches'}, 'R15': {'Relationship ID': 'R15', 'Rel': 'cluster tree COREF cluster tree'}, 'R16': {'Relationship ID': 'R16', 'Rel': 'synthetic facial performance EVALUATE-FOR cluster tree'}, 'R17': {'Relationship ID': 'R17', 'Rel': 'face HYPONYM-OF non-rigid surfaces'}, 'R18': {'Relationship ID': 'R18', 'Rel': 'cloth HYPONYM-OF non-rigid surfaces'}, 'R19': {'Relationship ID': 'R19', 'Rel': 'people HYPONYM-OF non-rigid surfaces'}, 'R20': {'Relationship ID': 'R20', 'Rel': 'face CONJUNCTION cloth'}, 'R21': {'Relationship ID': 'R21', 'Rel': 'cloth CONJUNCTION people'}}</t>
  </si>
  <si>
    <t>['multi-view video observations USED-FOR optimal alignment of non-rigid surfaces', 'optimal alignment of non-rigid surfaces USED-FOR temporally consistent representation', 'frame-to-frame alignment USED-FOR non-rigid surface tracking', 'dissimilarity measure USED-FOR non-sequential tracking approaches', 'robustness FEATURE-OF non-rigid deformations', 'non-sequential tracking COREF non-sequential tracking approaches', 'Optimisation of the tree USED-FOR non-sequential tracking', 'temporal consistency EVALUATE-FOR Optimisation of the tree', 'cluster tree USED-FOR sequential tracking in local segments', 'cluster tree USED-FOR global non-sequential traversal', 'local segments COREF segments', 'cluster tree COREF cluster tree', 'temporal consistency EVALUATE-FOR cluster tree', 'cluster tree COMPARE sequential and non-sequential tracking approaches', 'cluster tree COREF cluster tree', 'synthetic facial performance EVALUATE-FOR cluster tree', 'face HYPONYM-OF non-rigid surfaces', 'cloth HYPONYM-OF non-rigid surfaces', 'people HYPONYM-OF non-rigid surfaces', 'face CONJUNCTION cloth', 'cloth CONJUNCTION people']</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</si>
  <si>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This paper addresses the problem of optimal alignment of non-rigid surfaces from multi-view video observations to obtain a temporally consistent representation. Conventional non-rigid surface tracking performs frame-to-frame alignment which is subject to the accumulation of errors resulting in a drift over time. Recently, non-sequential tracking approaches have been introduced which reorder the input data based on a dissimilarity measure. One or more input sequences are represented in a tree with reduced alignment path length. They demonstrate a reduced drift and increased robustness to large non-rigid deformations. However, jumps may occur in the aligned mesh sequence where branches of the tree meet due to different error accumulation along them. Optimisation of the tree for non-sequential tracking, which minimises the errors in temporal consistency due to both the drift and the jumps, is proposed. A novel cluster tree enforces sequential tracking in local segments of the sequence while allowing global non-sequential traversal among these segments. This provides a mechanism to create a tree structure which reduces the number and size of jumps between branches and limits the lenght of branches as well. Comprehensive evaluation is performed on a variety of challenging non-rigid surfaces including face, cloth and people. It demonstrates that the proposed cluster tree achieves better temporal consistency than the previous sequential and non-sequential tracking approaches. Quantitative analysis on a created synthetic facial performance also shows an improvement by the cluster tree.
    ###
    </t>
  </si>
  <si>
    <t>["non-sequential tracking approaches FEATURE-OF reduced drift and increased robustness", "tree HYPONYM-OF input sequences", "tree PART-OF non-sequential tracking", "optimisation EVALUATE-FOR non-sequential tracking", "cluster tree USED-FOR optimal alignment of non-rigid surfaces", "tree COMPARE previous sequential and non-sequential tracking approaches", "it COREF non-sequential tracking approaches"]</t>
  </si>
  <si>
    <t>ECCV_2012_30_abs</t>
  </si>
  <si>
    <t>This paper considers the problem of reconstructing the motion of a 3D articulated tree from 2D point correspondences subject to some temporal prior. Hitherto, smooth motion has been encouraged using a trajectory basis, yielding a hard combinatorial problem with time complexity growing exponentially in the number of frames. Branch and bound strategies have previously attempted to curb this complexity whilst maintaining global optimality. However, they provide no guarantee of being more efficient than exhaustive search. Inspired by recent work which reconstructs general trajectories using compact high-pass filters, we develop a dynamic programming approach which scales linearly in the number of frames, leveraging the intrinsically local nature of filter interactions. Extension to affine projection enables reconstruction without estimating cameras.</t>
  </si>
  <si>
    <t>{'T1': {'Annotation ID': 'T1', 'Entity': 'Task', 'Start Offset': 36, 'End Offset': 86, 'Annotated Text': 'reconstructing the motion of a 3D articulated tree'}, 'T2': {'Annotation ID': 'T2', 'Entity': 'OtherScientificTerm', 'Start Offset': 92, 'End Offset': 116, 'Annotated Text': '2D point correspondences'}, 'T3': {'Annotation ID': 'T3', 'Entity': 'OtherScientificTerm', 'Start Offset': 133, 'End Offset': 147, 'Annotated Text': 'temporal prior'}, 'T4': {'Annotation ID': 'T4', 'Entity': 'OtherScientificTerm', 'Start Offset': 159, 'End Offset': 172, 'Annotated Text': 'smooth motion'}, 'T5': {'Annotation ID': 'T5', 'Entity': 'OtherScientificTerm', 'Start Offset': 201, 'End Offset': 217, 'Annotated Text': 'trajectory basis'}, 'T6': {'Annotation ID': 'T6', 'Entity': 'Task', 'Start Offset': 230, 'End Offset': 256, 'Annotated Text': 'hard combinatorial problem'}, 'T7': {'Annotation ID': 'T7', 'Entity': 'Metric', 'Start Offset': 262, 'End Offset': 277, 'Annotated Text': 'time complexity'}, 'T8': {'Annotation ID': 'T8', 'Entity': 'Method', 'Start Offset': 325, 'End Offset': 352, 'Annotated Text': 'Branch and bound strategies'}, 'T9': {'Annotation ID': 'T9', 'Entity': 'Generic', 'Start Offset': 392, 'End Offset': 402, 'Annotated Text': 'complexity'}, 'T10': {'Annotation ID': 'T10', 'Entity': 'OtherScientificTerm', 'Start Offset': 422, 'End Offset': 439, 'Annotated Text': 'global optimality'}, 'T11': {'Annotation ID': 'T11', 'Entity': 'Generic', 'Start Offset': 450, 'End Offset': 454, 'Annotated Text': 'they'}, 'T12': {'Annotation ID': 'T12', 'Entity': 'Method', 'Start Offset': 505, 'End Offset': 522, 'Annotated Text': 'exhaustive search'}, 'T13': {'Annotation ID': 'T13', 'Entity': 'Method', 'Start Offset': 594, 'End Offset': 619, 'Annotated Text': 'compact high-pass filters'}, 'T14': {'Annotation ID': 'T14', 'Entity': 'Method', 'Start Offset': 634, 'End Offset': 662, 'Annotated Text': 'dynamic programming approach'}, 'T15': {'Annotation ID': 'T15', 'Entity': 'OtherScientificTerm', 'Start Offset': 755, 'End Offset': 774, 'Annotated Text': 'filter interactions'}, 'T16': {'Annotation ID': 'T16', 'Entity': 'Method', 'Start Offset': 789, 'End Offset': 806, 'Annotated Text': 'affine projection'}, 'T17': {'Annotation ID': 'T17', 'Entity': 'Task', 'Start Offset': 815, 'End Offset': 829, 'Annotated Text': 'reconstruction'}, 'T18': {'Annotation ID': 'T18', 'Entity': 'Method', 'Start Offset': 838, 'End Offset': 856, 'Annotated Text': 'estimating cameras'}}</t>
  </si>
  <si>
    <t>{'R1': {'Relationship ID': 'R1', 'Type': 'USED-FOR', 'Arg1': 'T5', 'Arg2': 'T4'}, 'R2': {'Relationship ID': 'R2', 'Type': 'USED-FOR', 'Arg1': 'T8', 'Arg2': 'T9'}, 'R3': {'Relationship ID': 'R3', 'Type': 'COREF', 'Arg1': 'T9', 'Arg2': 'T7'}, 'R4': {'Relationship ID': 'R4', 'Type': 'COREF', 'Arg1': 'T8', 'Arg2': 'T11'}, 'R5': {'Relationship ID': 'R5', 'Type': 'COMPARE', 'Arg1': 'T11', 'Arg2': 'T12'}, 'R6': {'Relationship ID': 'R6', 'Type': 'USED-FOR', 'Arg1': 'T16', 'Arg2': 'T17'}, 'R7': {'Relationship ID': 'R7', 'Type': 'FEATURE-OF', 'Arg1': 'T10', 'Arg2': 'T8'}, 'R8': {'Relationship ID': 'R8', 'Type': 'EVALUATE-FOR', 'Arg1': 'T7', 'Arg2': 'T6'}, 'R9': {'Relationship ID': 'R9', 'Type': 'USED-FOR', 'Arg1': 'T2', 'Arg2': 'T1'}, 'R10': {'Relationship ID': 'R10', 'Type': 'COREF', 'Arg1': 'T1', 'Arg2': 'T17'}}</t>
  </si>
  <si>
    <t>{'R1': {'Relationship ID': 'R1', 'Rel': 'trajectory basis USED-FOR smooth motion'}, 'R2': {'Relationship ID': 'R2', 'Rel': 'Branch and bound strategies USED-FOR complexity'}, 'R3': {'Relationship ID': 'R3', 'Rel': 'complexity COREF time complexity'}, 'R4': {'Relationship ID': 'R4', 'Rel': 'Branch and bound strategies COREF they'}, 'R5': {'Relationship ID': 'R5', 'Rel': 'they COMPARE exhaustive search'}, 'R6': {'Relationship ID': 'R6', 'Rel': 'affine projection USED-FOR reconstruction'}, 'R7': {'Relationship ID': 'R7', 'Rel': 'global optimality FEATURE-OF Branch and bound strategies'}, 'R8': {'Relationship ID': 'R8', 'Rel': 'time complexity EVALUATE-FOR hard combinatorial problem'}, 'R9': {'Relationship ID': 'R9', 'Rel': '2D point correspondences USED-FOR reconstructing the motion of a 3D articulated tree'}, 'R10': {'Relationship ID': 'R10', 'Rel': 'reconstructing the motion of a 3D articulated tree COREF reconstruction'}}</t>
  </si>
  <si>
    <t>['trajectory basis USED-FOR smooth motion', 'Branch and bound strategies USED-FOR complexity', 'complexity COREF time complexity', 'Branch and bound strategies COREF they', 'they COMPARE exhaustive search', 'affine projection USED-FOR reconstruction', 'global optimality FEATURE-OF Branch and bound strategies', 'time complexity EVALUATE-FOR hard combinatorial problem', '2D point correspondences USED-FOR reconstructing the motion of a 3D articulated tree', 'reconstructing the motion of a 3D articulated tree COREF reconstruction']</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</si>
  <si>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This paper considers the problem of reconstructing the motion of a 3D articulated tree from 2D point correspondences subject to some temporal prior. Hitherto, smooth motion has been encouraged using a trajectory basis, yielding a hard combinatorial problem with time complexity growing exponentially in the number of frames. Branch and bound strategies have previously attempted to curb this complexity whilst maintaining global optimality. However, they provide no guarantee of being more efficient than exhaustive search. Inspired by recent work which reconstructs general trajectories using compact high-pass filters, we develop a dynamic programming approach which scales linearly in the number of frames, leveraging the intrinsically local nature of filter interactions. Extension to affine projection enables reconstruction without estimating cameras.
    ###
    </t>
  </si>
  <si>
    <t>["motion reconstruction USED-FOR 2D point correspondences", "smooth motion FEATURE-OF trajectory basis", "trajectory basis EVALUATE-FOR smooth motion", "dynamic programming approach FEATURE-OF linear scaling", "filter interactions PART-OF dynamic programming approach"]</t>
  </si>
  <si>
    <t>ECCV_2012_37_abs</t>
  </si>
  <si>
    <t>The goal of this paper is to discover a set of discriminative patches which can serve as a fully unsupervised mid-level visual representation. The desired patches need to satisfy two requirements: 1) to be representative, they need to occur frequently enough in the visual world; 2) to be discriminative, they need to be different enough from the rest of the visual world. The patches could correspond to parts, objects, " visual phrases " , etc. but are not restricted to be any one of them. We pose this as an unsupervised discriminative clustering problem on a huge dataset of image patches. We use an iterative procedure which alternates between clustering and training discriminative classifiers, while applying careful cross-validation at each step to prevent overfitting. The paper experimentally demonstrates the effectiveness of discriminative patches as an unsupervised mid-level visual representation, suggesting that it could be used in place of visual words for many tasks. Furthermore, discrim-inative patches can also be used in a supervised regime, such as scene classification, where they demonstrate state-of-the-art performance on the MIT Indoor-67 dataset.</t>
  </si>
  <si>
    <t>{'T1': {'Annotation ID': 'T1', 'Entity': 'Method', 'Start Offset': 47, 'End Offset': 69, 'Annotated Text': 'discriminative patches'}, 'T2': {'Annotation ID': 'T2', 'Entity': 'Task', 'Start Offset': 97, 'End Offset': 141, 'Annotated Text': 'unsupervised mid-level visual representation'}, 'T3': {'Annotation ID': 'T3', 'Entity': 'Generic', 'Start Offset': 377, 'End Offset': 384, 'Annotated Text': 'patches'}, 'T4': {'Annotation ID': 'T4', 'Entity': 'Generic', 'Start Offset': 501, 'End Offset': 505, 'Annotated Text': 'this'}, 'T5': {'Annotation ID': 'T5', 'Entity': 'Task', 'Start Offset': 512, 'End Offset': 558, 'Annotated Text': 'unsupervised discriminative clustering problem'}, 'T6': {'Annotation ID': 'T6', 'Entity': 'Material', 'Start Offset': 580, 'End Offset': 593, 'Annotated Text': 'image patches'}, 'T7': {'Annotation ID': 'T7', 'Entity': 'Method', 'Start Offset': 605, 'End Offset': 624, 'Annotated Text': 'iterative procedure'}, 'T8': {'Annotation ID': 'T8', 'Entity': 'Method', 'Start Offset': 650, 'End Offset': 660, 'Annotated Text': 'clustering'}, 'T9': {'Annotation ID': 'T9', 'Entity': 'Method', 'Start Offset': 665, 'End Offset': 700, 'Annotated Text': 'training discriminative classifiers'}, 'T10': {'Annotation ID': 'T10', 'Entity': 'Method', 'Start Offset': 725, 'End Offset': 741, 'Annotated Text': 'cross-validation'}, 'T11': {'Annotation ID': 'T11', 'Entity': 'OtherScientificTerm', 'Start Offset': 766, 'End Offset': 777, 'Annotated Text': 'overfitting'}, 'T12': {'Annotation ID': 'T12', 'Entity': 'Method', 'Start Offset': 838, 'End Offset': 860, 'Annotated Text': 'discriminative patches'}, 'T13': {'Annotation ID': 'T13', 'Entity': 'Task', 'Start Offset': 867, 'End Offset': 911, 'Annotated Text': 'unsupervised mid-level visual representation'}, 'T14': {'Annotation ID': 'T14', 'Entity': 'Generic', 'Start Offset': 929, 'End Offset': 931, 'Annotated Text': 'it'}, 'T15': {'Annotation ID': 'T15', 'Entity': 'Method', 'Start Offset': 1000, 'End Offset': 1023, 'Annotated Text': 'discrim-inative patches'}, 'T16': {'Annotation ID': 'T16', 'Entity': 'Task', 'Start Offset': 1046, 'End Offset': 1063, 'Annotated Text': 'supervised regime'}, 'T17': {'Annotation ID': 'T17', 'Entity': 'Task', 'Start Offset': 1073, 'End Offset': 1093, 'Annotated Text': 'scene classification'}, 'T18': {'Annotation ID': 'T18', 'Entity': 'Generic', 'Start Offset': 1101, 'End Offset': 1105, 'Annotated Text': 'they'}, 'T19': {'Annotation ID': 'T19', 'Entity': 'Material', 'Start Offset': 1154, 'End Offset': 1175, 'Annotated Text': 'MIT Indoor-67 dataset'}}</t>
  </si>
  <si>
    <t>{'R1': {'Relationship ID': 'R1', 'Type': 'USED-FOR', 'Arg1': 'T1', 'Arg2': 'T2'}, 'R2': {'Relationship ID': 'R2', 'Type': 'USED-FOR', 'Arg1': 'T6', 'Arg2': 'T5'}, 'R3': {'Relationship ID': 'R3', 'Type': 'COREF', 'Arg1': 'T4', 'Arg2': 'T1'}, 'R4': {'Relationship ID': 'R4', 'Type': 'COREF', 'Arg1': 'T3', 'Arg2': 'T1'}, 'R5': {'Relationship ID': 'R5', 'Type': 'USED-FOR', 'Arg1': 'T10', 'Arg2': 'T11'}, 'R6': {'Relationship ID': 'R6', 'Type': 'USED-FOR', 'Arg1': 'T12', 'Arg2': 'T13'}, 'R7': {'Relationship ID': 'R7', 'Type': 'USED-FOR', 'Arg1': 'T14', 'Arg2': 'T12'}, 'R8': {'Relationship ID': 'R8', 'Type': 'COREF', 'Arg1': 'T12', 'Arg2': 'T1'}, 'R9': {'Relationship ID': 'R9', 'Type': 'COREF', 'Arg1': 'T13', 'Arg2': 'T2'}, 'R10': {'Relationship ID': 'R10', 'Type': 'COREF', 'Arg1': 'T15', 'Arg2': 'T12'}, 'R11': {'Relationship ID': 'R11', 'Type': 'USED-FOR', 'Arg1': 'T15', 'Arg2': 'T16'}, 'R12': {'Relationship ID': 'R12', 'Type': 'HYPONYM-OF', 'Arg1': 'T17', 'Arg2': 'T16'}, 'R13': {'Relationship ID': 'R13', 'Type': 'COREF', 'Arg1': 'T18', 'Arg2': 'T15'}, 'R14': {'Relationship ID': 'R14', 'Type': 'EVALUATE-FOR', 'Arg1': 'T19', 'Arg2': 'T18'}}</t>
  </si>
  <si>
    <t>{'R1': {'Relationship ID': 'R1', 'Rel': 'discriminative patches USED-FOR unsupervised mid-level visual representation'}, 'R2': {'Relationship ID': 'R2', 'Rel': 'image patches USED-FOR unsupervised discriminative clustering problem'}, 'R3': {'Relationship ID': 'R3', 'Rel': 'this COREF discriminative patches'}, 'R4': {'Relationship ID': 'R4', 'Rel': 'patches COREF discriminative patches'}, 'R5': {'Relationship ID': 'R5', 'Rel': 'cross-validation USED-FOR overfitting'}, 'R6': {'Relationship ID': 'R6', 'Rel': 'discriminative patches USED-FOR unsupervised mid-level visual representation'}, 'R7': {'Relationship ID': 'R7', 'Rel': 'it USED-FOR discriminative patches'}, 'R8': {'Relationship ID': 'R8', 'Rel': 'discriminative patches COREF discriminative patches'}, 'R9': {'Relationship ID': 'R9', 'Rel': 'unsupervised mid-level visual representation COREF unsupervised mid-level visual representation'}, 'R10': {'Relationship ID': 'R10', 'Rel': 'discrim-inative patches COREF discriminative patches'}, 'R11': {'Relationship ID': 'R11', 'Rel': 'discrim-inative patches USED-FOR supervised regime'}, 'R12': {'Relationship ID': 'R12', 'Rel': 'scene classification HYPONYM-OF supervised regime'}, 'R13': {'Relationship ID': 'R13', 'Rel': 'they COREF discrim-inative patches'}, 'R14': {'Relationship ID': 'R14', 'Rel': 'MIT Indoor-67 dataset EVALUATE-FOR they'}}</t>
  </si>
  <si>
    <t>['discriminative patches USED-FOR unsupervised mid-level visual representation', 'image patches USED-FOR unsupervised discriminative clustering problem', 'this COREF discriminative patches', 'patches COREF discriminative patches', 'cross-validation USED-FOR overfitting', 'discriminative patches USED-FOR unsupervised mid-level visual representation', 'it USED-FOR discriminative patches', 'discriminative patches COREF discriminative patches', 'unsupervised mid-level visual representation COREF unsupervised mid-level visual representation', 'discrim-inative patches COREF discriminative patches', 'discrim-inative patches USED-FOR supervised regime', 'scene classification HYPONYM-OF supervised regime', 'they COREF discrim-inative patches', 'MIT Indoor-67 dataset EVALUATE-FOR they']</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</si>
  <si>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The goal of this paper is to discover a set of discriminative patches which can serve as a fully unsupervised mid-level visual representation. The desired patches need to satisfy two requirements: 1) to be representative, they need to occur frequently enough in the visual world; 2) to be discriminative, they need to be different enough from the rest of the visual world. The patches could correspond to parts, objects, " visual phrases " , etc. but are not restricted to be any one of them. We pose this as an unsupervised discriminative clustering problem on a huge dataset of image patches. We use an iterative procedure which alternates between clustering and training discriminative classifiers, while applying careful cross-validation at each step to prevent overfitting. The paper experimentally demonstrates the effectiveness of discriminative patches as an unsupervised mid-level visual representation, suggesting that it could be used in place of visual words for many tasks. Furthermore, discrim-inative patches can also be used in a supervised regime, such as scene classification, where they demonstrate state-of-the-art performance on the MIT Indoor-67 dataset.
    ###
    </t>
  </si>
  <si>
    <t>["patches FEATURE-OF mid-level visual representation", "patches DISCRIMINATIVE-FOR rest of visual world", "patches COMPARE visual words", "patches USED-FOR scene classification", "MIT Indoor-67 dataset PART-OF supervised regime"]</t>
  </si>
  <si>
    <t>ECCV_2012_40_abs</t>
  </si>
  <si>
    <t>In this paper, we introduce KAZE features, a novel multiscale 2D feature detection and description algorithm in nonlinear scale spaces. Previous approaches detect and describe features at different scale levels by building or approximating the Gaussian scale space of an image. However, Gaussian blurring does not respect the natural boundaries of objects and smoothes to the same degree both details and noise, reducing localization accuracy and distinctiveness. In contrast, we detect and describe 2D features in a nonlinear scale space by means of nonlinear diffusion filtering. In this way, we can make blurring locally adaptive to the image data, reducing noise but retaining object boundaries, obtaining superior localization accuracy and distinctiviness. The nonlinear scale space is built using efficient Additive Operator Splitting (AOS) techniques and variable con-ductance diffusion. We present an extensive evaluation on benchmark datasets and a practical matching application on deformable surfaces. Even though our features are somewhat more expensive to compute than SURF due to the construction of the nonlinear scale space, but comparable to SIFT, our results reveal a step forward in performance both in detection and description against previous state-of-the-art methods.</t>
  </si>
  <si>
    <t>{'T1': {'Annotation ID': 'T1', 'Entity': 'Method', 'Start Offset': 28, 'End Offset': 41, 'Annotated Text': 'KAZE features'}, 'T2': {'Annotation ID': 'T2', 'Entity': 'Method', 'Start Offset': 51, 'End Offset': 108, 'Annotated Text': 'multiscale 2D feature detection and description algorithm'}, 'T3': {'Annotation ID': 'T3', 'Entity': 'OtherScientificTerm', 'Start Offset': 112, 'End Offset': 134, 'Annotated Text': 'nonlinear scale spaces'}, 'T4': {'Annotation ID': 'T4', 'Entity': 'OtherScientificTerm', 'Start Offset': 244, 'End Offset': 264, 'Annotated Text': 'Gaussian scale space'}, 'T5': {'Annotation ID': 'T5', 'Entity': 'OtherScientificTerm', 'Start Offset': 287, 'End Offset': 304, 'Annotated Text': 'Gaussian blurring'}, 'T6': {'Annotation ID': 'T6', 'Entity': 'OtherScientificTerm', 'Start Offset': 334, 'End Offset': 355, 'Annotated Text': 'boundaries of objects'}, 'T7': {'Annotation ID': 'T7', 'Entity': 'Metric', 'Start Offset': 421, 'End Offset': 462, 'Annotated Text': 'localization accuracy and distinctiveness'}, 'T8': {'Annotation ID': 'T8', 'Entity': 'Method', 'Start Offset': 500, 'End Offset': 511, 'Annotated Text': '2D features'}, 'T9': {'Annotation ID': 'T9', 'Entity': 'OtherScientificTerm', 'Start Offset': 517, 'End Offset': 538, 'Annotated Text': 'nonlinear scale space'}, 'T10': {'Annotation ID': 'T10', 'Entity': 'Method', 'Start Offset': 551, 'End Offset': 580, 'Annotated Text': 'nonlinear diffusion filtering'}, 'T11': {'Annotation ID': 'T11', 'Entity': 'Material', 'Start Offset': 640, 'End Offset': 650, 'Annotated Text': 'image data'}, 'T12': {'Annotation ID': 'T12', 'Entity': 'OtherScientificTerm', 'Start Offset': 681, 'End Offset': 698, 'Annotated Text': 'object boundaries'}, 'T13': {'Annotation ID': 'T13', 'Entity': 'Metric', 'Start Offset': 719, 'End Offset': 760, 'Annotated Text': 'localization accuracy and distinctiviness'}, 'T14': {'Annotation ID': 'T14', 'Entity': 'OtherScientificTerm', 'Start Offset': 766, 'End Offset': 787, 'Annotated Text': 'nonlinear scale space'}, 'T15': {'Annotation ID': 'T15', 'Entity': 'Method', 'Start Offset': 813, 'End Offset': 857, 'Annotated Text': 'Additive Operator Splitting (AOS) techniques'}, 'T16': {'Annotation ID': 'T16', 'Entity': 'Method', 'Start Offset': 862, 'End Offset': 893, 'Annotated Text': 'variable con-ductance diffusion'}, 'T17': {'Annotation ID': 'T17', 'Entity': 'Material', 'Start Offset': 933, 'End Offset': 951, 'Annotated Text': 'benchmark datasets'}, 'T18': {'Annotation ID': 'T18', 'Entity': 'Task', 'Start Offset': 968, 'End Offset': 1011, 'Annotated Text': 'matching application on deformable surfaces'}, 'T19': {'Annotation ID': 'T19', 'Entity': 'Generic', 'Start Offset': 1029, 'End Offset': 1037, 'Annotated Text': 'features'}, 'T20': {'Annotation ID': 'T20', 'Entity': 'Method', 'Start Offset': 1082, 'End Offset': 1086, 'Annotated Text': 'SURF'}, 'T21': {'Annotation ID': 'T21', 'Entity': 'OtherScientificTerm', 'Start Offset': 1118, 'End Offset': 1139, 'Annotated Text': 'nonlinear scale space'}, 'T22': {'Annotation ID': 'T22', 'Entity': 'Method', 'Start Offset': 1159, 'End Offset': 1163, 'Annotated Text': 'SIFT'}, 'T23': {'Annotation ID': 'T23', 'Entity': 'Generic', 'Start Offset': 1169, 'End Offset': 1176, 'Annotated Text': 'results'}, 'T24': {'Annotation ID': 'T24', 'Entity': 'Task', 'Start Offset': 1222, 'End Offset': 1231, 'Annotated Text': 'detection'}, 'T25': {'Annotation ID': 'T25', 'Entity': 'Task', 'Start Offset': 1236, 'End Offset': 1247, 'Annotated Text': 'description'}, 'T26': {'Annotation ID': 'T26', 'Entity': 'Generic', 'Start Offset': 1265, 'End Offset': 1289, 'Annotated Text': 'state-of-the-art methods'}}</t>
  </si>
  <si>
    <t>{'R1': {'Relationship ID': 'R1', 'Type': 'FEATURE-OF', 'Arg1': 'T3', 'Arg2': 'T2'}, 'R2': {'Relationship ID': 'R2', 'Type': 'HYPONYM-OF', 'Arg1': 'T1', 'Arg2': 'T2'}, 'R3': {'Relationship ID': 'R3', 'Type': 'FEATURE-OF', 'Arg1': 'T9', 'Arg2': 'T8'}, 'R4': {'Relationship ID': 'R4', 'Type': 'USED-FOR', 'Arg1': 'T10', 'Arg2': 'T8'}, 'R5': {'Relationship ID': 'R5', 'Type': 'COREF', 'Arg1': 'T7', 'Arg2': 'T13'}, 'R6': {'Relationship ID': 'R6', 'Type': 'COREF', 'Arg1': 'T8', 'Arg2': 'T19'}, 'R7': {'Relationship ID': 'R7', 'Type': 'COREF', 'Arg1': 'T1', 'Arg2': 'T8'}, 'R8': {'Relationship ID': 'R8', 'Type': 'COMPARE', 'Arg1': 'T19', 'Arg2': 'T20'}, 'R9': {'Relationship ID': 'R9', 'Type': 'COMPARE', 'Arg1': 'T19', 'Arg2': 'T22'}, 'R10': {'Relationship ID': 'R10', 'Type': 'COREF', 'Arg1': 'T19', 'Arg2': 'T23'}, 'R11': {'Relationship ID': 'R11', 'Type': 'EVALUATE-FOR', 'Arg1': 'T24', 'Arg2': 'T23'}, 'R12': {'Relationship ID': 'R12', 'Type': 'EVALUATE-FOR', 'Arg1': 'T25', 'Arg2': 'T23'}, 'R13': {'Relationship ID': 'R13', 'Type': 'CONJUNCTION', 'Arg1': 'T24', 'Arg2': 'T25'}, 'R14': {'Relationship ID': 'R14', 'Type': 'COMPARE', 'Arg1': 'T23', 'Arg2': 'T26'}, 'R15': {'Relationship ID': 'R15', 'Type': 'EVALUATE-FOR', 'Arg1': 'T24', 'Arg2': 'T26'}, 'R16': {'Relationship ID': 'R16', 'Type': 'EVALUATE-FOR', 'Arg1': 'T25', 'Arg2': 'T26'}, 'R17': {'Relationship ID': 'R17', 'Type': 'CONJUNCTION', 'Arg1': 'T15', 'Arg2': 'T16'}, 'R18': {'Relationship ID': 'R18', 'Type': 'USED-FOR', 'Arg1': 'T15', 'Arg2': 'T14'}, 'R19': {'Relationship ID': 'R19', 'Type': 'USED-FOR', 'Arg1': 'T16', 'Arg2': 'T14'}, 'R20': {'Relationship ID': 'R20', 'Type': 'COREF', 'Arg1': 'T14', 'Arg2': 'T21'}, 'R21': {'Relationship ID': 'R21', 'Type': 'COREF', 'Arg1': 'T9', 'Arg2': 'T14'}}</t>
  </si>
  <si>
    <t>{'R1': {'Relationship ID': 'R1', 'Rel': 'nonlinear scale spaces FEATURE-OF multiscale 2D feature detection and description algorithm'}, 'R2': {'Relationship ID': 'R2', 'Rel': 'KAZE features HYPONYM-OF multiscale 2D feature detection and description algorithm'}, 'R3': {'Relationship ID': 'R3', 'Rel': 'nonlinear scale space FEATURE-OF 2D features'}, 'R4': {'Relationship ID': 'R4', 'Rel': 'nonlinear diffusion filtering USED-FOR 2D features'}, 'R5': {'Relationship ID': 'R5', 'Rel': 'localization accuracy and distinctiveness COREF localization accuracy and distinctiviness'}, 'R6': {'Relationship ID': 'R6', 'Rel': '2D features COREF features'}, 'R7': {'Relationship ID': 'R7', 'Rel': 'KAZE features COREF 2D features'}, 'R8': {'Relationship ID': 'R8', 'Rel': 'features COMPARE SURF'}, 'R9': {'Relationship ID': 'R9', 'Rel': 'features COMPARE SIFT'}, 'R10': {'Relationship ID': 'R10', 'Rel': 'features COREF results'}, 'R11': {'Relationship ID': 'R11', 'Rel': 'detection EVALUATE-FOR results'}, 'R12': {'Relationship ID': 'R12', 'Rel': 'description EVALUATE-FOR results'}, 'R13': {'Relationship ID': 'R13', 'Rel': 'detection CONJUNCTION description'}, 'R14': {'Relationship ID': 'R14', 'Rel': 'results COMPARE state-of-the-art methods'}, 'R15': {'Relationship ID': 'R15', 'Rel': 'detection EVALUATE-FOR state-of-the-art methods'}, 'R16': {'Relationship ID': 'R16', 'Rel': 'description EVALUATE-FOR state-of-the-art methods'}, 'R17': {'Relationship ID': 'R17', 'Rel': 'Additive Operator Splitting (AOS) techniques CONJUNCTION variable con-ductance diffusion'}, 'R18': {'Relationship ID': 'R18', 'Rel': 'Additive Operator Splitting (AOS) techniques USED-FOR nonlinear scale space'}, 'R19': {'Relationship ID': 'R19', 'Rel': 'variable con-ductance diffusion USED-FOR nonlinear scale space'}, 'R20': {'Relationship ID': 'R20', 'Rel': 'nonlinear scale space COREF nonlinear scale space'}, 'R21': {'Relationship ID': 'R21', 'Rel': 'nonlinear scale space COREF nonlinear scale space'}}</t>
  </si>
  <si>
    <t>['nonlinear scale spaces FEATURE-OF multiscale 2D feature detection and description algorithm', 'KAZE features HYPONYM-OF multiscale 2D feature detection and description algorithm', 'nonlinear scale space FEATURE-OF 2D features', 'nonlinear diffusion filtering USED-FOR 2D features', 'localization accuracy and distinctiveness COREF localization accuracy and distinctiviness', '2D features COREF features', 'KAZE features COREF 2D features', 'features COMPARE SURF', 'features COMPARE SIFT', 'features COREF results', 'detection EVALUATE-FOR results', 'description EVALUATE-FOR results', 'detection CONJUNCTION description', 'results COMPARE state-of-the-art methods', 'detection EVALUATE-FOR state-of-the-art methods', 'description EVALUATE-FOR state-of-the-art methods', 'Additive Operator Splitting (AOS) techniques CONJUNCTION variable con-ductance diffusion', 'Additive Operator Splitting (AOS) techniques USED-FOR nonlinear scale space', 'variable con-ductance diffusion USED-FOR nonlinear scale space', 'nonlinear scale space COREF nonlinear scale space', 'nonlinear scale space COREF nonlinear scale space']</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</si>
  <si>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In this paper, we introduce KAZE features, a novel multiscale 2D feature detection and description algorithm in nonlinear scale spaces. Previous approaches detect and describe features at different scale levels by building or approximating the Gaussian scale space of an image. However, Gaussian blurring does not respect the natural boundaries of objects and smoothes to the same degree both details and noise, reducing localization accuracy and distinctiveness. In contrast, we detect and describe 2D features in a nonlinear scale space by means of nonlinear diffusion filtering. In this way, we can make blurring locally adaptive to the image data, reducing noise but retaining object boundaries, obtaining superior localization accuracy and distinctiviness. The nonlinear scale space is built using efficient Additive Operator Splitting (AOS) techniques and variable con-ductance diffusion. We present an extensive evaluation on benchmark datasets and a practical matching application on deformable surfaces. Even though our features are somewhat more expensive to compute than SURF due to the construction of the nonlinear scale space, but comparable to SIFT, our results reveal a step forward in performance both in detection and description against previous state-of-the-art methods.
    ###
    </t>
  </si>
  <si>
    <t>["KAZE features FEATURE-OF multiscale 2D feature detection and description algorithm", "Gaussian blurring PART-OF Gaussian scale space", "nonlinear diffusion filtering PART-OF nonlinear scale space", "AOS techniques PART-OF building nonlinear scale space", "variable conductance diffusion PART-OF building nonlinear scale space", "our features COMPARE SURF", "our features COMPARE SIFT"]</t>
  </si>
  <si>
    <t>ECCV_2014_47_abs</t>
  </si>
  <si>
    <t>The problem of predicting image or video interestingness from their low-level feature representations has received increasing interest. As a highly subjective visual attribute, annotating the interesting-ness value of training data for learning a prediction model is challenging. To make the annotation less subjective and more reliable, recent studies employ crowdsourcing tools to collect pairwise comparisons â€“ relying on majority voting to prune the annotation outliers/errors. In this paper, we propose a more principled way to identify annotation outliers by formulating the interestingness prediction task as a unified robust learning to rank problem, tackling both the outlier detection and interestingness prediction tasks jointly. Extensive experiments on both image and video interestingness benchmark datasets demonstrate that our new approach significantly outperforms state-of-the-art alternatives.</t>
  </si>
  <si>
    <t>{'T1': {'Annotation ID': 'T1', 'Entity': 'Task', 'Start Offset': 15, 'End Offset': 56, 'Annotated Text': 'predicting image or video interestingness'}, 'T2': {'Annotation ID': 'T2', 'Entity': 'Method', 'Start Offset': 68, 'End Offset': 101, 'Annotated Text': 'low-level feature representations'}, 'T3': {'Annotation ID': 'T3', 'Entity': 'OtherScientificTerm', 'Start Offset': 148, 'End Offset': 175, 'Annotated Text': 'subjective visual attribute'}, 'T4': {'Annotation ID': 'T4', 'Entity': 'OtherScientificTerm', 'Start Offset': 192, 'End Offset': 214, 'Annotated Text': 'interesting-ness value'}, 'T5': {'Annotation ID': 'T5', 'Entity': 'Method', 'Start Offset': 247, 'End Offset': 263, 'Annotated Text': 'prediction model'}, 'T6': {'Annotation ID': 'T6', 'Entity': 'Method', 'Start Offset': 360, 'End Offset': 379, 'Annotated Text': 'crowdsourcing tools'}, 'T7': {'Annotation ID': 'T7', 'Entity': 'OtherScientificTerm', 'Start Offset': 391, 'End Offset': 411, 'Annotated Text': 'pairwise comparisons'}, 'T8': {'Annotation ID': 'T8', 'Entity': 'Method', 'Start Offset': 425, 'End Offset': 440, 'Annotated Text': 'majority voting'}, 'T9': {'Annotation ID': 'T9', 'Entity': 'OtherScientificTerm', 'Start Offset': 454, 'End Offset': 480, 'Annotated Text': 'annotation outliers/errors'}, 'T10': {'Annotation ID': 'T10', 'Entity': 'Generic', 'Start Offset': 526, 'End Offset': 529, 'Annotated Text': 'way'}, 'T11': {'Annotation ID': 'T11', 'Entity': 'OtherScientificTerm', 'Start Offset': 542, 'End Offset': 561, 'Annotated Text': 'annotation outliers'}, 'T12': {'Annotation ID': 'T12', 'Entity': 'Task', 'Start Offset': 581, 'End Offset': 612, 'Annotated Text': 'interestingness prediction task'}, 'T13': {'Annotation ID': 'T13', 'Entity': 'Method', 'Start Offset': 618, 'End Offset': 641, 'Annotated Text': 'unified robust learning'}, 'T14': {'Annotation ID': 'T14', 'Entity': 'Task', 'Start Offset': 645, 'End Offset': 657, 'Annotated Text': 'rank problem'}, 'T15': {'Annotation ID': 'T15', 'Entity': 'Task', 'Start Offset': 677, 'End Offset': 694, 'Annotated Text': 'outlier detection'}, 'T16': {'Annotation ID': 'T16', 'Entity': 'Task', 'Start Offset': 699, 'End Offset': 731, 'Annotated Text': 'interestingness prediction tasks'}, 'T17': {'Annotation ID': 'T17', 'Entity': 'Material', 'Start Offset': 771, 'End Offset': 821, 'Annotated Text': 'image and video interestingness benchmark datasets'}, 'T18': {'Annotation ID': 'T18', 'Entity': 'Generic', 'Start Offset': 847, 'End Offset': 855, 'Annotated Text': 'approach'}, 'T19': {'Annotation ID': 'T19', 'Entity': 'Generic', 'Start Offset': 882, 'End Offset': 911, 'Annotated Text': 'state-of-the-art alternatives'}}</t>
  </si>
  <si>
    <t>{'R1': {'Relationship ID': 'R1', 'Type': 'USED-FOR', 'Arg1': 'T2', 'Arg2': 'T1'}, 'R2': {'Relationship ID': 'R2', 'Type': 'USED-FOR', 'Arg1': 'T6', 'Arg2': 'T7'}, 'R3': {'Relationship ID': 'R3', 'Type': 'USED-FOR', 'Arg1': 'T8', 'Arg2': 'T9'}, 'R4': {'Relationship ID': 'R4', 'Type': 'USED-FOR', 'Arg1': 'T8', 'Arg2': 'T6'}, 'R5': {'Relationship ID': 'R5', 'Type': 'USED-FOR', 'Arg1': 'T13', 'Arg2': 'T12'}, 'R6': {'Relationship ID': 'R6', 'Type': 'USED-FOR', 'Arg1': 'T12', 'Arg2': 'T11'}, 'R7': {'Relationship ID': 'R7', 'Type': 'USED-FOR', 'Arg1': 'T13', 'Arg2': 'T14'}, 'R8': {'Relationship ID': 'R8', 'Type': 'COMPARE', 'Arg1': 'T18', 'Arg2': 'T19'}, 'R9': {'Relationship ID': 'R9', 'Type': 'USED-FOR', 'Arg1': 'T10', 'Arg2': 'T11'}, 'R10': {'Relationship ID': 'R10', 'Type': 'USED-FOR', 'Arg1': 'T10', 'Arg2': 'T15'}, 'R11': {'Relationship ID': 'R11', 'Type': 'USED-FOR', 'Arg1': 'T10', 'Arg2': 'T16'}, 'R12': {'Relationship ID': 'R12', 'Type': 'CONJUNCTION', 'Arg1': 'T15', 'Arg2': 'T16'}, 'R13': {'Relationship ID': 'R13', 'Type': 'COREF', 'Arg1': 'T10', 'Arg2': 'T18'}, 'R14': {'Relationship ID': 'R14', 'Type': 'EVALUATE-FOR', 'Arg1': 'T17', 'Arg2': 'T18'}}</t>
  </si>
  <si>
    <t>{'R1': {'Relationship ID': 'R1', 'Rel': 'low-level feature representations USED-FOR predicting image or video interestingness'}, 'R2': {'Relationship ID': 'R2', 'Rel': 'crowdsourcing tools USED-FOR pairwise comparisons'}, 'R3': {'Relationship ID': 'R3', 'Rel': 'majority voting USED-FOR annotation outliers/errors'}, 'R4': {'Relationship ID': 'R4', 'Rel': 'majority voting USED-FOR crowdsourcing tools'}, 'R5': {'Relationship ID': 'R5', 'Rel': 'unified robust learning USED-FOR interestingness prediction task'}, 'R6': {'Relationship ID': 'R6', 'Rel': 'interestingness prediction task USED-FOR annotation outliers'}, 'R7': {'Relationship ID': 'R7', 'Rel': 'unified robust learning USED-FOR rank problem'}, 'R8': {'Relationship ID': 'R8', 'Rel': 'approach COMPARE state-of-the-art alternatives'}, 'R9': {'Relationship ID': 'R9', 'Rel': 'way USED-FOR annotation outliers'}, 'R10': {'Relationship ID': 'R10', 'Rel': 'way USED-FOR outlier detection'}, 'R11': {'Relationship ID': 'R11', 'Rel': 'way USED-FOR interestingness prediction tasks'}, 'R12': {'Relationship ID': 'R12', 'Rel': 'outlier detection CONJUNCTION interestingness prediction tasks'}, 'R13': {'Relationship ID': 'R13', 'Rel': 'way COREF approach'}, 'R14': {'Relationship ID': 'R14', 'Rel': 'image and video interestingness benchmark datasets EVALUATE-FOR approach'}}</t>
  </si>
  <si>
    <t>['low-level feature representations USED-FOR predicting image or video interestingness', 'crowdsourcing tools USED-FOR pairwise comparisons', 'majority voting USED-FOR annotation outliers/errors', 'majority voting USED-FOR crowdsourcing tools', 'unified robust learning USED-FOR interestingness prediction task', 'interestingness prediction task USED-FOR annotation outliers', 'unified robust learning USED-FOR rank problem', 'approach COMPARE state-of-the-art alternatives', 'way USED-FOR annotation outliers', 'way USED-FOR outlier detection', 'way USED-FOR interestingness prediction tasks', 'outlier detection CONJUNCTION interestingness prediction tasks', 'way COREF approach', 'image and video interestingness benchmark datasets EVALUATE-FOR approach']</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</si>
  <si>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The problem of predicting image or video interestingness from their low-level feature representations has received increasing interest. As a highly subjective visual attribute, annotating the interesting-ness value of training data for learning a prediction model is challenging. To make the annotation less subjective and more reliable, recent studies employ crowdsourcing tools to collect pairwise comparisons â€“ relying on majority voting to prune the annotation outliers/errors. In this paper, we propose a more principled way to identify annotation outliers by formulating the interestingness prediction task as a unified robust learning to rank problem, tackling both the outlier detection and interestingness prediction tasks jointly. Extensive experiments on both image and video interestingness benchmark datasets demonstrate that our new approach significantly outperforms state-of-the-art alternatives.
    ###
    </t>
  </si>
  <si>
    <t>["interestingness prediction task USED-FOR outlier detection task", "outlier detection FEATURE-OF interestingness prediction task", "crowdsourcing tools USED-FOR collect pairwise comparisons", "majority voting EVALUATE-FOR prune annotation outliers/errors", "annotation outliers/errors COMPARE state-of-the-art alternatives"]</t>
  </si>
  <si>
    <t>ECCV_2014_50_abs</t>
  </si>
  <si>
    <t xml:space="preserve">This paper presents an approach to estimate the intrinsic texture properties (albedo, shading, normal) of scenes from multiple view acquisition under unknown illumination conditions. We introduce the concept of intrinsic textures, which are pixel-resolution surface textures representing the intrinsic appearance parameters of a scene. Unlike previous video relighting methods, the approach does not assume regions of uniform albedo, which makes it applicable to richly textured scenes. We show that intrinsic image methods can be used to refine an initial, low-frequency shading estimate based on a global lighting reconstruction from an original texture and coarse scene geometry in order to resolve the inherent global ambiguity in shading. The method is applied to relight-ing of free-viewpoint rendering from multiple view video capture. This demonstrates relighting with reproduction of fine surface detail.
</t>
  </si>
  <si>
    <t>{'T1': {'Annotation ID': 'T1', 'Entity': 'Generic', 'Start Offset': 23, 'End Offset': 31, 'Annotated Text': 'approach'}, 'T2': {'Annotation ID': 'T2', 'Entity': 'Task', 'Start Offset': 48, 'End Offset': 112, 'Annotated Text': 'intrinsic texture properties (albedo, shading, normal) of scenes'}, 'T3': {'Annotation ID': 'T3', 'Entity': 'Task', 'Start Offset': 118, 'End Offset': 143, 'Annotated Text': 'multiple view acquisition'}, 'T4': {'Annotation ID': 'T4', 'Entity': 'OtherScientificTerm', 'Start Offset': 150, 'End Offset': 181, 'Annotated Text': 'unknown illumination conditions'}, 'T5': {'Annotation ID': 'T5', 'Entity': 'OtherScientificTerm', 'Start Offset': 211, 'End Offset': 229, 'Annotated Text': 'intrinsic textures'}, 'T6': {'Annotation ID': 'T6', 'Entity': 'OtherScientificTerm', 'Start Offset': 241, 'End Offset': 274, 'Annotated Text': 'pixel-resolution surface textures'}, 'T7': {'Annotation ID': 'T7', 'Entity': 'OtherScientificTerm', 'Start Offset': 292, 'End Offset': 323, 'Annotated Text': 'intrinsic appearance parameters'}, 'T8': {'Annotation ID': 'T8', 'Entity': 'Method', 'Start Offset': 352, 'End Offset': 376, 'Annotated Text': 'video relighting methods'}, 'T9': {'Annotation ID': 'T9', 'Entity': 'Generic', 'Start Offset': 382, 'End Offset': 390, 'Annotated Text': 'approach'}, 'T10': {'Annotation ID': 'T10', 'Entity': 'OtherScientificTerm', 'Start Offset': 418, 'End Offset': 432, 'Annotated Text': 'uniform albedo'}, 'T11': {'Annotation ID': 'T11', 'Entity': 'Generic', 'Start Offset': 446, 'End Offset': 448, 'Annotated Text': 'it'}, 'T12': {'Annotation ID': 'T12', 'Entity': 'Material', 'Start Offset': 463, 'End Offset': 485, 'Annotated Text': 'richly textured scenes'}, 'T13': {'Annotation ID': 'T13', 'Entity': 'Method', 'Start Offset': 500, 'End Offset': 523, 'Annotated Text': 'intrinsic image methods'}, 'T14': {'Annotation ID': 'T14', 'Entity': 'Task', 'Start Offset': 549, 'End Offset': 588, 'Annotated Text': 'initial, low-frequency shading estimate'}, 'T15': {'Annotation ID': 'T15', 'Entity': 'OtherScientificTerm', 'Start Offset': 600, 'End Offset': 630, 'Annotated Text': 'global lighting reconstruction'}, 'T16': {'Annotation ID': 'T16', 'Entity': 'OtherScientificTerm', 'Start Offset': 648, 'End Offset': 681, 'Annotated Text': 'texture and coarse scene geometry'}, 'T17': {'Annotation ID': 'T17', 'Entity': 'OtherScientificTerm', 'Start Offset': 706, 'End Offset': 742, 'Annotated Text': 'inherent global ambiguity in shading'}, 'T18': {'Annotation ID': 'T18', 'Entity': 'Generic', 'Start Offset': 748, 'End Offset': 754, 'Annotated Text': 'method'}, 'T19': {'Annotation ID': 'T19', 'Entity': 'Task', 'Start Offset': 769, 'End Offset': 808, 'Annotated Text': 'relight-ing of free-viewpoint rendering'}, 'T20': {'Annotation ID': 'T20', 'Entity': 'OtherScientificTerm', 'Start Offset': 814, 'End Offset': 841, 'Annotated Text': 'multiple view video capture'}, 'T21': {'Annotation ID': 'T21', 'Entity': 'Task', 'Start Offset': 861, 'End Offset': 871, 'Annotated Text': 'relighting'}, 'T22': {'Annotation ID': 'T22', 'Entity': 'OtherScientificTerm', 'Start Offset': 877, 'End Offset': 912, 'Annotated Text': 'reproduction of fine surface detail'}}</t>
  </si>
  <si>
    <t>{'R1': {'Relationship ID': 'R1', 'Type': 'FEATURE-OF', 'Arg1': 'T4', 'Arg2': 'T3'}, 'R2': {'Relationship ID': 'R2', 'Type': 'USED-FOR', 'Arg1': 'T3', 'Arg2': 'T2'}, 'R3': {'Relationship ID': 'R3', 'Type': 'USED-FOR', 'Arg1': 'T1', 'Arg2': 'T2'}, 'R4': {'Relationship ID': 'R4', 'Type': 'COREF', 'Arg1': 'T6', 'Arg2': 'T5'}, 'R5': {'Relationship ID': 'R5', 'Type': 'COMPARE', 'Arg1': 'T9', 'Arg2': 'T8'}, 'R6': {'Relationship ID': 'R6', 'Type': 'COREF', 'Arg1': 'T9', 'Arg2': 'T11'}, 'R7': {'Relationship ID': 'R7', 'Type': 'USED-FOR', 'Arg1': 'T11', 'Arg2': 'T12'}, 'R8': {'Relationship ID': 'R8', 'Type': 'USED-FOR', 'Arg1': 'T13', 'Arg2': 'T14'}, 'R9': {'Relationship ID': 'R9', 'Type': 'USED-FOR', 'Arg1': 'T15', 'Arg2': 'T13'}, 'R10': {'Relationship ID': 'R10', 'Type': 'FEATURE-OF', 'Arg1': 'T16', 'Arg2': 'T15'}, 'R11': {'Relationship ID': 'R11', 'Type': 'USED-FOR', 'Arg1': 'T14', 'Arg2': 'T17'}, 'R12': {'Relationship ID': 'R12', 'Type': 'COREF', 'Arg1': 'T13', 'Arg2': 'T18'}, 'R13': {'Relationship ID': 'R13', 'Type': 'USED-FOR', 'Arg1': 'T18', 'Arg2': 'T19'}, 'R14': {'Relationship ID': 'R14', 'Type': 'FEATURE-OF', 'Arg1': 'T22', 'Arg2': 'T21'}, 'R15': {'Relationship ID': 'R15', 'Type': 'USED-FOR', 'Arg1': 'T20', 'Arg2': 'T19'}, 'R16': {'Relationship ID': 'R16', 'Type': 'COREF', 'Arg1': 'T21', 'Arg2': 'T19'}, 'R17': {'Relationship ID': 'R17', 'Type': 'COREF', 'Arg1': 'T1', 'Arg2': 'T9'}, 'R18': {'Relationship ID': 'R18', 'Type': 'COREF', 'Arg1': 'T9', 'Arg2': 'T18'}}</t>
  </si>
  <si>
    <t>{'R1': {'Relationship ID': 'R1', 'Rel': 'unknown illumination conditions FEATURE-OF multiple view acquisition'}, 'R2': {'Relationship ID': 'R2', 'Rel': 'multiple view acquisition USED-FOR intrinsic texture properties (albedo, shading, normal) of scenes'}, 'R3': {'Relationship ID': 'R3', 'Rel': 'approach USED-FOR intrinsic texture properties (albedo, shading, normal) of scenes'}, 'R4': {'Relationship ID': 'R4', 'Rel': 'pixel-resolution surface textures COREF intrinsic textures'}, 'R5': {'Relationship ID': 'R5', 'Rel': 'approach COMPARE video relighting methods'}, 'R6': {'Relationship ID': 'R6', 'Rel': 'approach COREF it'}, 'R7': {'Relationship ID': 'R7', 'Rel': 'it USED-FOR richly textured scenes'}, 'R8': {'Relationship ID': 'R8', 'Rel': 'intrinsic image methods USED-FOR initial, low-frequency shading estimate'}, 'R9': {'Relationship ID': 'R9', 'Rel': 'global lighting reconstruction USED-FOR intrinsic image methods'}, 'R10': {'Relationship ID': 'R10', 'Rel': 'texture and coarse scene geometry FEATURE-OF global lighting reconstruction'}, 'R11': {'Relationship ID': 'R11', 'Rel': 'initial, low-frequency shading estimate USED-FOR inherent global ambiguity in shading'}, 'R12': {'Relationship ID': 'R12', 'Rel': 'intrinsic image methods COREF method'}, 'R13': {'Relationship ID': 'R13', 'Rel': 'method USED-FOR relight-ing of free-viewpoint rendering'}, 'R14': {'Relationship ID': 'R14', 'Rel': 'reproduction of fine surface detail FEATURE-OF relighting'}, 'R15': {'Relationship ID': 'R15', 'Rel': 'multiple view video capture USED-FOR relight-ing of free-viewpoint rendering'}, 'R16': {'Relationship ID': 'R16', 'Rel': 'relighting COREF relight-ing of free-viewpoint rendering'}, 'R17': {'Relationship ID': 'R17', 'Rel': 'approach COREF approach'}, 'R18': {'Relationship ID': 'R18', 'Rel': 'approach COREF method'}}</t>
  </si>
  <si>
    <t>['unknown illumination conditions FEATURE-OF multiple view acquisition', 'multiple view acquisition USED-FOR intrinsic texture properties (albedo, shading, normal) of scenes', 'approach USED-FOR intrinsic texture properties (albedo, shading, normal) of scenes', 'pixel-resolution surface textures COREF intrinsic textures', 'approach COMPARE video relighting methods', 'approach COREF it', 'it USED-FOR richly textured scenes', 'intrinsic image methods USED-FOR initial, low-frequency shading estimate', 'global lighting reconstruction USED-FOR intrinsic image methods', 'texture and coarse scene geometry FEATURE-OF global lighting reconstruction', 'initial, low-frequency shading estimate USED-FOR inherent global ambiguity in shading', 'intrinsic image methods COREF method', 'method USED-FOR relight-ing of free-viewpoint rendering', 'reproduction of fine surface detail FEATURE-OF relighting', 'multiple view video capture USED-FOR relight-ing of free-viewpoint rendering', 'relighting COREF relight-ing of free-viewpoint rendering', 'approach COREF approach', 'approach COREF method']</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</si>
  <si>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This paper presents an approach to estimate the intrinsic texture properties (albedo, shading, normal) of scenes from multiple view acquisition under unknown illumination conditions. We introduce the concept of intrinsic textures, which are pixel-resolution surface textures representing the intrinsic appearance parameters of a scene. Unlike previous video relighting methods, the approach does not assume regions of uniform albedo, which makes it applicable to richly textured scenes. We show that intrinsic image methods can be used to refine an initial, low-frequency shading estimate based on a global lighting reconstruction from an original texture and coarse scene geometry in order to resolve the inherent global ambiguity in shading. The method is applied to relight-ing of free-viewpoint rendering from multiple view video capture. This demonstrates relighting with reproduction of fine surface detail.
    ###
    </t>
  </si>
  <si>
    <t>["intrinsic textures FEATURE-OF pixel-resolution surface textures", "method USED-FOR relighting of free-viewpoint rendering", "approach DOES-NOT-ASSUME regions of uniform albedo", "method USED-FOR refine shading estimate", "global lighting reconstruction PART-OF initial shading estimate", "method EVALUATE-FOR resolving inherent global ambiguity in shading"]</t>
  </si>
  <si>
    <t>ECCV_2016_100_abs</t>
  </si>
  <si>
    <t>In this paper, we present an approach for learning a visual representation from the raw spatiotemporal signals in videos. Our representation is learned without supervision from semantic labels. We formulate our method as an unsupervised sequential verification task, i.e., we determine whether a sequence of frames from a video is in the correct temporal order. With this simple task and no semantic labels, we learn a powerful visual representation using a Convolutional Neural Network (CNN). The representation contains complementary information to that learned from supervised image datasets like ImageNet. Qualitative results show that our method captures information that is temporally varying, such as human pose. When used as pre-training for action recognition , our method gives significant gains over learning without external data on benchmark datasets like UCF101 and HMDB51. To demonstrate its sensitivity to human pose, we show results for pose estimation on the FLIC and MPII datasets that are competitive, or better than approaches using significantly more supervision. Our method can be combined with supervised representations to provide an additional boost in accuracy.</t>
  </si>
  <si>
    <t>{'T1': {'Annotation ID': 'T1', 'Entity': 'Generic', 'Start Offset': 29, 'End Offset': 37, 'Annotated Text': 'approach'}, 'T2': {'Annotation ID': 'T2', 'Entity': 'Method', 'Start Offset': 53, 'End Offset': 74, 'Annotated Text': 'visual representation'}, 'T3': {'Annotation ID': 'T3', 'Entity': 'Material', 'Start Offset': 84, 'End Offset': 120, 'Annotated Text': 'raw spatiotemporal signals in videos'}, 'T4': {'Annotation ID': 'T4', 'Entity': 'Generic', 'Start Offset': 126, 'End Offset': 140, 'Annotated Text': 'representation'}, 'T5': {'Annotation ID': 'T5', 'Entity': 'OtherScientificTerm', 'Start Offset': 160, 'End Offset': 192, 'Annotated Text': 'supervision from semantic labels'}, 'T6': {'Annotation ID': 'T6', 'Entity': 'Generic', 'Start Offset': 211, 'End Offset': 217, 'Annotated Text': 'method'}, 'T7': {'Annotation ID': 'T7', 'Entity': 'Task', 'Start Offset': 224, 'End Offset': 265, 'Annotated Text': 'unsupervised sequential verification task'}, 'T8': {'Annotation ID': 'T8', 'Entity': 'OtherScientificTerm', 'Start Offset': 346, 'End Offset': 360, 'Annotated Text': 'temporal order'}, 'T9': {'Annotation ID': 'T9', 'Entity': 'Generic', 'Start Offset': 379, 'End Offset': 383, 'Annotated Text': 'task'}, 'T10': {'Annotation ID': 'T10', 'Entity': 'OtherScientificTerm', 'Start Offset': 391, 'End Offset': 406, 'Annotated Text': 'semantic labels'}, 'T11': {'Annotation ID': 'T11', 'Entity': 'Method', 'Start Offset': 428, 'End Offset': 449, 'Annotated Text': 'visual representation'}, 'T12': {'Annotation ID': 'T12', 'Entity': 'Method', 'Start Offset': 458, 'End Offset': 492, 'Annotated Text': 'Convolutional Neural Network (CNN)'}, 'T13': {'Annotation ID': 'T13', 'Entity': 'Generic', 'Start Offset': 498, 'End Offset': 512, 'Annotated Text': 'representation'}, 'T14': {'Annotation ID': 'T14', 'Entity': 'OtherScientificTerm', 'Start Offset': 522, 'End Offset': 547, 'Annotated Text': 'complementary information'}, 'T15': {'Annotation ID': 'T15', 'Entity': 'Material', 'Start Offset': 569, 'End Offset': 594, 'Annotated Text': 'supervised image datasets'}, 'T16': {'Annotation ID': 'T16', 'Entity': 'Material', 'Start Offset': 600, 'End Offset': 608, 'Annotated Text': 'ImageNet'}, 'T17': {'Annotation ID': 'T17', 'Entity': 'Generic', 'Start Offset': 644, 'End Offset': 650, 'Annotated Text': 'method'}, 'T18': {'Annotation ID': 'T18', 'Entity': 'OtherScientificTerm', 'Start Offset': 708, 'End Offset': 718, 'Annotated Text': 'human pose'}, 'T19': {'Annotation ID': 'T19', 'Entity': 'Method', 'Start Offset': 733, 'End Offset': 745, 'Annotated Text': 'pre-training'}, 'T20': {'Annotation ID': 'T20', 'Entity': 'Task', 'Start Offset': 750, 'End Offset': 768, 'Annotated Text': 'action recognition'}, 'T21': {'Annotation ID': 'T21', 'Entity': 'Method', 'Start Offset': 771, 'End Offset': 781, 'Annotated Text': 'our method'}, 'T22': {'Annotation ID': 'T22', 'Entity': 'Method', 'Start Offset': 811, 'End Offset': 841, 'Annotated Text': 'learning without external data'}, 'T23': {'Annotation ID': 'T23', 'Entity': 'Generic', 'Start Offset': 845, 'End Offset': 863, 'Annotated Text': 'benchmark datasets'}, 'T24': {'Annotation ID': 'T24', 'Entity': 'Material', 'Start Offset': 869, 'End Offset': 875, 'Annotated Text': 'UCF101'}, 'T25': {'Annotation ID': 'T25', 'Entity': 'Material', 'Start Offset': 880, 'End Offset': 886, 'Annotated Text': 'HMDB51'}, 'T26': {'Annotation ID': 'T26', 'Entity': 'OtherScientificTerm', 'Start Offset': 922, 'End Offset': 932, 'Annotated Text': 'human pose'}, 'T27': {'Annotation ID': 'T27', 'Entity': 'Task', 'Start Offset': 954, 'End Offset': 969, 'Annotated Text': 'pose estimation'}, 'T28': {'Annotation ID': 'T28', 'Entity': 'Material', 'Start Offset': 977, 'End Offset': 999, 'Annotated Text': 'FLIC and MPII datasets'}, 'T29': {'Annotation ID': 'T29', 'Entity': 'Generic', 'Start Offset': 1037, 'End Offset': 1047, 'Annotated Text': 'approaches'}, 'T30': {'Annotation ID': 'T30', 'Entity': 'OtherScientificTerm', 'Start Offset': 1073, 'End Offset': 1084, 'Annotated Text': 'supervision'}, 'T31': {'Annotation ID': 'T31', 'Entity': 'OtherScientificTerm', 'Start Offset': 1086, 'End Offset': 1096, 'Annotated Text': 'Our method'}, 'T32': {'Annotation ID': 'T32', 'Entity': 'Method', 'Start Offset': 1118, 'End Offset': 1144, 'Annotated Text': 'supervised representations'}, 'T33': {'Annotation ID': 'T33', 'Entity': 'Metric', 'Start Offset': 1179, 'End Offset': 1187, 'Annotated Text': 'accuracy'}}</t>
  </si>
  <si>
    <t>{'R1': {'Relationship ID': 'R1', 'Type': 'USED-FOR', 'Arg1': 'T3', 'Arg2': 'T2'}, 'R2': {'Relationship ID': 'R2', 'Type': 'USED-FOR', 'Arg1': 'T1', 'Arg2': 'T2'}, 'R3': {'Relationship ID': 'R3', 'Type': 'COREF', 'Arg1': 'T2', 'Arg2': 'T4'}, 'R4': {'Relationship ID': 'R4', 'Type': 'USED-FOR', 'Arg1': 'T7', 'Arg2': 'T6'}, 'R5': {'Relationship ID': 'R5', 'Type': 'COREF', 'Arg1': 'T1', 'Arg2': 'T6'}, 'R6': {'Relationship ID': 'R6', 'Type': 'COREF', 'Arg1': 'T7', 'Arg2': 'T9'}, 'R7': {'Relationship ID': 'R7', 'Type': 'USED-FOR', 'Arg1': 'T9', 'Arg2': 'T11'}, 'R8': {'Relationship ID': 'R8', 'Type': 'USED-FOR', 'Arg1': 'T12', 'Arg2': 'T11'}, 'R9': {'Relationship ID': 'R9', 'Type': 'COREF', 'Arg1': 'T13', 'Arg2': 'T11'}, 'R10': {'Relationship ID': 'R10', 'Type': 'PART-OF', 'Arg1': 'T14', 'Arg2': 'T13'}, 'R11': {'Relationship ID': 'R11', 'Type': 'HYPONYM-OF', 'Arg1': 'T16', 'Arg2': 'T15'}, 'R12': {'Relationship ID': 'R12', 'Type': 'USED-FOR', 'Arg1': 'T15', 'Arg2': 'T14'}, 'R13': {'Relationship ID': 'R13', 'Type': 'COREF', 'Arg1': 'T6', 'Arg2': 'T17'}, 'R14': {'Relationship ID': 'R14', 'Type': 'USED-FOR', 'Arg1': 'T19', 'Arg2': 'T20'}, 'R15': {'Relationship ID': 'R15', 'Type': 'COREF', 'Arg1': 'T17', 'Arg2': 'T21'}, 'R16': {'Relationship ID': 'R16', 'Type': 'COMPARE', 'Arg1': 'T21', 'Arg2': 'T22'}, 'R17': {'Relationship ID': 'R17', 'Type': 'HYPONYM-OF', 'Arg1': 'T24', 'Arg2': 'T23'}, 'R18': {'Relationship ID': 'R18', 'Type': 'HYPONYM-OF', 'Arg1': 'T25', 'Arg2': 'T23'}, 'R19': {'Relationship ID': 'R19', 'Type': 'CONJUNCTION', 'Arg1': 'T24', 'Arg2': 'T25'}, 'R20': {'Relationship ID': 'R20', 'Type': 'EVALUATE-FOR', 'Arg1': 'T23', 'Arg2': 'T22'}, 'R21': {'Relationship ID': 'R21', 'Type': 'EVALUATE-FOR', 'Arg1': 'T23', 'Arg2': 'T21'}, 'R22': {'Relationship ID': 'R22', 'Type': 'USED-FOR', 'Arg1': 'T21', 'Arg2': 'T19'}, 'R23': {'Relationship ID': 'R23', 'Type': 'EVALUATE-FOR', 'Arg1': 'T28', 'Arg2': 'T27'}, 'R24': {'Relationship ID': 'R24', 'Type': 'COREF', 'Arg1': 'T31', 'Arg2': 'T21'}, 'R25': {'Relationship ID': 'R25', 'Type': 'CONJUNCTION', 'Arg1': 'T32', 'Arg2': 'T31'}, 'R26': {'Relationship ID': 'R26', 'Type': 'EVALUATE-FOR', 'Arg1': 'T33', 'Arg2': 'T31'}, 'R27': {'Relationship ID': 'R27', 'Type': 'USED-FOR', 'Arg1': 'T17', 'Arg2': 'T18'}, 'R28': {'Relationship ID': 'R28', 'Type': 'USED-FOR', 'Arg1': 'T30', 'Arg2': 'T29'}}</t>
  </si>
  <si>
    <t>{'R1': {'Relationship ID': 'R1', 'Rel': 'raw spatiotemporal signals in videos USED-FOR visual representation'}, 'R2': {'Relationship ID': 'R2', 'Rel': 'approach USED-FOR visual representation'}, 'R3': {'Relationship ID': 'R3', 'Rel': 'visual representation COREF representation'}, 'R4': {'Relationship ID': 'R4', 'Rel': 'unsupervised sequential verification task USED-FOR method'}, 'R5': {'Relationship ID': 'R5', 'Rel': 'approach COREF method'}, 'R6': {'Relationship ID': 'R6', 'Rel': 'unsupervised sequential verification task COREF task'}, 'R7': {'Relationship ID': 'R7', 'Rel': 'task USED-FOR visual representation'}, 'R8': {'Relationship ID': 'R8', 'Rel': 'Convolutional Neural Network (CNN) USED-FOR visual representation'}, 'R9': {'Relationship ID': 'R9', 'Rel': 'representation COREF visual representation'}, 'R10': {'Relationship ID': 'R10', 'Rel': 'complementary information PART-OF representation'}, 'R11': {'Relationship ID': 'R11', 'Rel': 'ImageNet HYPONYM-OF supervised image datasets'}, 'R12': {'Relationship ID': 'R12', 'Rel': 'supervised image datasets USED-FOR complementary information'}, 'R13': {'Relationship ID': 'R13', 'Rel': 'method COREF method'}, 'R14': {'Relationship ID': 'R14', 'Rel': 'pre-training USED-FOR action recognition'}, 'R15': {'Relationship ID': 'R15', 'Rel': 'method COREF our method'}, 'R16': {'Relationship ID': 'R16', 'Rel': 'our method COMPARE learning without external data'}, 'R17': {'Relationship ID': 'R17', 'Rel': 'UCF101 HYPONYM-OF benchmark datasets'}, 'R18': {'Relationship ID': 'R18', 'Rel': 'HMDB51 HYPONYM-OF benchmark datasets'}, 'R19': {'Relationship ID': 'R19', 'Rel': 'UCF101 CONJUNCTION HMDB51'}, 'R20': {'Relationship ID': 'R20', 'Rel': 'benchmark datasets EVALUATE-FOR learning without external data'}, 'R21': {'Relationship ID': 'R21', 'Rel': 'benchmark datasets EVALUATE-FOR our method'}, 'R22': {'Relationship ID': 'R22', 'Rel': 'our method USED-FOR pre-training'}, 'R23': {'Relationship ID': 'R23', 'Rel': 'FLIC and MPII datasets EVALUATE-FOR pose estimation'}, 'R24': {'Relationship ID': 'R24', 'Rel': 'Our method COREF our method'}, 'R25': {'Relationship ID': 'R25', 'Rel': 'supervised representations CONJUNCTION Our method'}, 'R26': {'Relationship ID': 'R26', 'Rel': 'accuracy EVALUATE-FOR Our method'}, 'R27': {'Relationship ID': 'R27', 'Rel': 'method USED-FOR human pose'}, 'R28': {'Relationship ID': 'R28', 'Rel': 'supervision USED-FOR approaches'}}</t>
  </si>
  <si>
    <t>['raw spatiotemporal signals in videos USED-FOR visual representation', 'approach USED-FOR visual representation', 'visual representation COREF representation', 'unsupervised sequential verification task USED-FOR method', 'approach COREF method', 'unsupervised sequential verification task COREF task', 'task USED-FOR visual representation', 'Convolutional Neural Network (CNN) USED-FOR visual representation', 'representation COREF visual representation', 'complementary information PART-OF representation', 'ImageNet HYPONYM-OF supervised image datasets', 'supervised image datasets USED-FOR complementary information', 'method COREF method', 'pre-training USED-FOR action recognition', 'method COREF our method', 'our method COMPARE learning without external data', 'UCF101 HYPONYM-OF benchmark datasets', 'HMDB51 HYPONYM-OF benchmark datasets', 'UCF101 CONJUNCTION HMDB51', 'benchmark datasets EVALUATE-FOR learning without external data', 'benchmark datasets EVALUATE-FOR our method', 'our method USED-FOR pre-training', 'FLIC and MPII datasets EVALUATE-FOR pose estimation', 'Our method COREF our method', 'supervised representations CONJUNCTION Our method', 'accuracy EVALUATE-FOR Our method', 'method USED-FOR human pose', 'supervision USED-FOR approaches']</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</si>
  <si>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In this paper, we present an approach for learning a visual representation from the raw spatiotemporal signals in videos. Our representation is learned without supervision from semantic labels. We formulate our method as an unsupervised sequential verification task, i.e., we determine whether a sequence of frames from a video is in the correct temporal order. With this simple task and no semantic labels, we learn a powerful visual representation using a Convolutional Neural Network (CNN). The representation contains complementary information to that learned from supervised image datasets like ImageNet. Qualitative results show that our method captures information that is temporally varying, such as human pose. When used as pre-training for action recognition , our method gives significant gains over learning without external data on benchmark datasets like UCF101 and HMDB51. To demonstrate its sensitivity to human pose, we show results for pose estimation on the FLIC and MPII datasets that are competitive, or better than approaches using significantly more supervision. Our method can be combined with supervised representations to provide an additional boost in accuracy.
    ###
    </t>
  </si>
  <si>
    <t>["approach learning visual representation FEATURE-OF raw spatiotemporal signals", "representation learned without supervision", "method unsupervised sequential verification task", "sequence of frames PART-OF video", "visual representation USED-FOR pre-training action recognition", "method gives significant gains COMPARE learning without external data", "method sensitivity to human pose", "results for pose estimation EVALUATE-FOR approaches using significantly more supervision", "method combined with supervised representations to provide additional boost"]</t>
  </si>
  <si>
    <t>ECCV_2016_107_abs</t>
  </si>
  <si>
    <t>Diagrams are common tools for representing complex concepts , relationships and events, often when it would be difficult to portray the same information with natural images. Understanding natural images has been extensively studied in computer vision, while diagram understanding has received little attention. In this paper, we study the problem of diagram interpretation and reasoning, the challenging task of identifying the structure of a diagram and the semantics of its constituents and their relationships. We introduce Diagram Parse Graphs (DPG) as our representation to model the structure of diagrams. We define syntactic parsing of diagrams as learning to infer DPGs for diagrams and study semantic interpretation and reasoning of diagrams in the context of diagram question answering. We devise an LSTM-based method for syntactic parsing of diagrams and introduce a DPG-based attention model for diagram question answering. We compile a new dataset of diagrams with exhaustive annotations of constituents and relationships for over 5,000 diagrams and 15,000 questions and answers. Our results show the significance of our models for syntactic parsing and question answering in diagrams using DPGs.</t>
  </si>
  <si>
    <t>{'T1': {'Annotation ID': 'T1', 'Entity': 'Method', 'Start Offset': 0, 'End Offset': 8, 'Annotated Text': 'Diagrams'}, 'T2': {'Annotation ID': 'T2', 'Entity': 'OtherScientificTerm', 'Start Offset': 43, 'End Offset': 59, 'Annotated Text': 'complex concepts'}, 'T3': {'Annotation ID': 'T3', 'Entity': 'OtherScientificTerm', 'Start Offset': 62, 'End Offset': 75, 'Annotated Text': 'relationships'}, 'T4': {'Annotation ID': 'T4', 'Entity': 'OtherScientificTerm', 'Start Offset': 80, 'End Offset': 86, 'Annotated Text': 'events'}, 'T5': {'Annotation ID': 'T5', 'Entity': 'Material', 'Start Offset': 158, 'End Offset': 172, 'Annotated Text': 'natural images'}, 'T6': {'Annotation ID': 'T6', 'Entity': 'Task', 'Start Offset': 174, 'End Offset': 202, 'Annotated Text': 'Understanding natural images'}, 'T7': {'Annotation ID': 'T7', 'Entity': 'Material', 'Start Offset': 188, 'End Offset': 202, 'Annotated Text': 'natural images'}, 'T8': {'Annotation ID': 'T8', 'Entity': 'Task', 'Start Offset': 235, 'End Offset': 250, 'Annotated Text': 'computer vision'}, 'T9': {'Annotation ID': 'T9', 'Entity': 'Task', 'Start Offset': 258, 'End Offset': 279, 'Annotated Text': 'diagram understanding'}, 'T10': {'Annotation ID': 'T10', 'Entity': 'Task', 'Start Offset': 350, 'End Offset': 386, 'Annotated Text': 'diagram interpretation and reasoning'}, 'T11': {'Annotation ID': 'T11', 'Entity': 'Generic', 'Start Offset': 404, 'End Offset': 408, 'Annotated Text': 'task'}, 'T12': {'Annotation ID': 'T12', 'Entity': 'OtherScientificTerm', 'Start Offset': 428, 'End Offset': 450, 'Annotated Text': 'structure of a diagram'}, 'T13': {'Annotation ID': 'T13', 'Entity': 'Method', 'Start Offset': 527, 'End Offset': 553, 'Annotated Text': 'Diagram Parse Graphs (DPG)'}, 'T14': {'Annotation ID': 'T14', 'Entity': 'OtherScientificTerm', 'Start Offset': 589, 'End Offset': 610, 'Annotated Text': 'structure of diagrams'}, 'T15': {'Annotation ID': 'T15', 'Entity': 'Task', 'Start Offset': 622, 'End Offset': 651, 'Annotated Text': 'syntactic parsing of diagrams'}, 'T16': {'Annotation ID': 'T16', 'Entity': 'Method', 'Start Offset': 673, 'End Offset': 677, 'Annotated Text': 'DPGs'}, 'T17': {'Annotation ID': 'T17', 'Entity': 'Task', 'Start Offset': 701, 'End Offset': 750, 'Annotated Text': 'semantic interpretation and reasoning of diagrams'}, 'T18': {'Annotation ID': 'T18', 'Entity': 'Task', 'Start Offset': 769, 'End Offset': 795, 'Annotated Text': 'diagram question answering'}, 'T19': {'Annotation ID': 'T19', 'Entity': 'Method', 'Start Offset': 810, 'End Offset': 827, 'Annotated Text': 'LSTM-based method'}, 'T20': {'Annotation ID': 'T20', 'Entity': 'Task', 'Start Offset': 832, 'End Offset': 861, 'Annotated Text': 'syntactic parsing of diagrams'}, 'T21': {'Annotation ID': 'T21', 'Entity': 'Method', 'Start Offset': 878, 'End Offset': 903, 'Annotated Text': 'DPG-based attention model'}, 'T22': {'Annotation ID': 'T22', 'Entity': 'Task', 'Start Offset': 908, 'End Offset': 934, 'Annotated Text': 'diagram question answering'}, 'T23': {'Annotation ID': 'T23', 'Entity': 'Generic', 'Start Offset': 953, 'End Offset': 960, 'Annotated Text': 'dataset'}, 'T24': {'Annotation ID': 'T24', 'Entity': 'Material', 'Start Offset': 964, 'End Offset': 972, 'Annotated Text': 'diagrams'}, 'T25': {'Annotation ID': 'T25', 'Entity': 'Generic', 'Start Offset': 1134, 'End Offset': 1140, 'Annotated Text': 'models'}, 'T26': {'Annotation ID': 'T26', 'Entity': 'Task', 'Start Offset': 1145, 'End Offset': 1197, 'Annotated Text': 'syntactic parsing and question answering in diagrams'}, 'T27': {'Annotation ID': 'T27', 'Entity': 'Method', 'Start Offset': 1204, 'End Offset': 1208, 'Annotated Text': 'DPGs'}}</t>
  </si>
  <si>
    <t>{'R1': {'Relationship ID': 'R1', 'Type': 'USED-FOR', 'Arg1': 'T1', 'Arg2': 'T2'}, 'R2': {'Relationship ID': 'R2', 'Type': 'USED-FOR', 'Arg1': 'T1', 'Arg2': 'T3'}, 'R3': {'Relationship ID': 'R3', 'Type': 'USED-FOR', 'Arg1': 'T1', 'Arg2': 'T4'}, 'R4': {'Relationship ID': 'R4', 'Type': 'CONJUNCTION', 'Arg1': 'T2', 'Arg2': 'T3'}, 'R5': {'Relationship ID': 'R5', 'Type': 'CONJUNCTION', 'Arg1': 'T3', 'Arg2': 'T4'}, 'R6': {'Relationship ID': 'R6', 'Type': 'COREF', 'Arg1': 'T7', 'Arg2': 'T5'}, 'R7': {'Relationship ID': 'R7', 'Type': 'COMPARE', 'Arg1': 'T6', 'Arg2': 'T9'}, 'R8': {'Relationship ID': 'R8', 'Type': 'PART-OF', 'Arg1': 'T6', 'Arg2': 'T8'}, 'R9': {'Relationship ID': 'R9', 'Type': 'COREF', 'Arg1': 'T10', 'Arg2': 'T11'}, 'R10': {'Relationship ID': 'R10', 'Type': 'USED-FOR', 'Arg1': 'T11', 'Arg2': 'T12'}, 'R11': {'Relationship ID': 'R11', 'Type': 'USED-FOR', 'Arg1': 'T13', 'Arg2': 'T14'}, 'R12': {'Relationship ID': 'R12', 'Type': 'COREF', 'Arg1': 'T16', 'Arg2': 'T13'}, 'R13': {'Relationship ID': 'R13', 'Type': 'USED-FOR', 'Arg1': 'T15', 'Arg2': 'T16'}, 'R14': {'Relationship ID': 'R14', 'Type': 'USED-FOR', 'Arg1': 'T17', 'Arg2': 'T18'}, 'R15': {'Relationship ID': 'R15', 'Type': 'USED-FOR', 'Arg1': 'T19', 'Arg2': 'T20'}, 'R16': {'Relationship ID': 'R16', 'Type': 'USED-FOR', 'Arg1': 'T21', 'Arg2': 'T22'}, 'R17': {'Relationship ID': 'R17', 'Type': 'COREF', 'Arg1': 'T22', 'Arg2': 'T18'}, 'R18': {'Relationship ID': 'R18', 'Type': 'COREF', 'Arg1': 'T20', 'Arg2': 'T15'}, 'R19': {'Relationship ID': 'R19', 'Type': 'FEATURE-OF', 'Arg1': 'T24', 'Arg2': 'T23'}, 'R20': {'Relationship ID': 'R20', 'Type': 'USED-FOR', 'Arg1': 'T25', 'Arg2': 'T26'}, 'R21': {'Relationship ID': 'R21', 'Type': 'USED-FOR', 'Arg1': 'T27', 'Arg2': 'T25'}, 'R22': {'Relationship ID': 'R22', 'Type': 'HYPONYM-OF', 'Arg1': 'T20', 'Arg2': 'T26'}, 'R23': {'Relationship ID': 'R23', 'Type': 'HYPONYM-OF', 'Arg1': 'T22', 'Arg2': 'T26'}, 'R24': {'Relationship ID': 'R24', 'Type': 'HYPONYM-OF', 'Arg1': 'T19', 'Arg2': 'T25'}, 'R25': {'Relationship ID': 'R25', 'Type': 'HYPONYM-OF', 'Arg1': 'T21', 'Arg2': 'T25'}, 'R26': {'Relationship ID': 'R26', 'Type': 'COREF', 'Arg1': 'T27', 'Arg2': 'T16'}, 'R27': {'Relationship ID': 'R27', 'Type': 'HYPONYM-OF', 'Arg1': 'T9', 'Arg2': 'T10'}}</t>
  </si>
  <si>
    <t>{'R1': {'Relationship ID': 'R1', 'Rel': 'Diagrams USED-FOR complex concepts'}, 'R2': {'Relationship ID': 'R2', 'Rel': 'Diagrams USED-FOR relationships'}, 'R3': {'Relationship ID': 'R3', 'Rel': 'Diagrams USED-FOR events'}, 'R4': {'Relationship ID': 'R4', 'Rel': 'complex concepts CONJUNCTION relationships'}, 'R5': {'Relationship ID': 'R5', 'Rel': 'relationships CONJUNCTION events'}, 'R6': {'Relationship ID': 'R6', 'Rel': 'natural images COREF natural images'}, 'R7': {'Relationship ID': 'R7', 'Rel': 'Understanding natural images COMPARE diagram understanding'}, 'R8': {'Relationship ID': 'R8', 'Rel': 'Understanding natural images PART-OF computer vision'}, 'R9': {'Relationship ID': 'R9', 'Rel': 'diagram interpretation and reasoning COREF task'}, 'R10': {'Relationship ID': 'R10', 'Rel': 'task USED-FOR structure of a diagram'}, 'R11': {'Relationship ID': 'R11', 'Rel': 'Diagram Parse Graphs (DPG) USED-FOR structure of diagrams'}, 'R12': {'Relationship ID': 'R12', 'Rel': 'DPGs COREF Diagram Parse Graphs (DPG)'}, 'R13': {'Relationship ID': 'R13', 'Rel': 'syntactic parsing of diagrams USED-FOR DPGs'}, 'R14': {'Relationship ID': 'R14', 'Rel': 'semantic interpretation and reasoning of diagrams USED-FOR diagram question answering'}, 'R15': {'Relationship ID': 'R15', 'Rel': 'LSTM-based method USED-FOR syntactic parsing of diagrams'}, 'R16': {'Relationship ID': 'R16', 'Rel': 'DPG-based attention model USED-FOR diagram question answering'}, 'R17': {'Relationship ID': 'R17', 'Rel': 'diagram question answering COREF diagram question answering'}, 'R18': {'Relationship ID': 'R18', 'Rel': 'syntactic parsing of diagrams COREF syntactic parsing of diagrams'}, 'R19': {'Relationship ID': 'R19', 'Rel': 'diagrams FEATURE-OF dataset'}, 'R20': {'Relationship ID': 'R20', 'Rel': 'models USED-FOR syntactic parsing and question answering in diagrams'}, 'R21': {'Relationship ID': 'R21', 'Rel': 'DPGs USED-FOR models'}, 'R22': {'Relationship ID': 'R22', 'Rel': 'syntactic parsing of diagrams HYPONYM-OF syntactic parsing and question answering in diagrams'}, 'R23': {'Relationship ID': 'R23', 'Rel': 'diagram question answering HYPONYM-OF syntactic parsing and question answering in diagrams'}, 'R24': {'Relationship ID': 'R24', 'Rel': 'LSTM-based method HYPONYM-OF models'}, 'R25': {'Relationship ID': 'R25', 'Rel': 'DPG-based attention model HYPONYM-OF models'}, 'R26': {'Relationship ID': 'R26', 'Rel': 'DPGs COREF DPGs'}, 'R27': {'Relationship ID': 'R27', 'Rel': 'diagram understanding HYPONYM-OF diagram interpretation and reasoning'}}</t>
  </si>
  <si>
    <t>['Diagrams USED-FOR complex concepts', 'Diagrams USED-FOR relationships', 'Diagrams USED-FOR events', 'complex concepts CONJUNCTION relationships', 'relationships CONJUNCTION events', 'natural images COREF natural images', 'Understanding natural images COMPARE diagram understanding', 'Understanding natural images PART-OF computer vision', 'diagram interpretation and reasoning COREF task', 'task USED-FOR structure of a diagram', 'Diagram Parse Graphs (DPG) USED-FOR structure of diagrams', 'DPGs COREF Diagram Parse Graphs (DPG)', 'syntactic parsing of diagrams USED-FOR DPGs', 'semantic interpretation and reasoning of diagrams USED-FOR diagram question answering', 'LSTM-based method USED-FOR syntactic parsing of diagrams', 'DPG-based attention model USED-FOR diagram question answering', 'diagram question answering COREF diagram question answering', 'syntactic parsing of diagrams COREF syntactic parsing of diagrams', 'diagrams FEATURE-OF dataset', 'models USED-FOR syntactic parsing and question answering in diagrams', 'DPGs USED-FOR models', 'syntactic parsing of diagrams HYPONYM-OF syntactic parsing and question answering in diagrams', 'diagram question answering HYPONYM-OF syntactic parsing and question answering in diagrams', 'LSTM-based method HYPONYM-OF models', 'DPG-based attention model HYPONYM-OF models', 'DPGs COREF DPGs', 'diagram understanding HYPONYM-OF diagram interpretation and reasoning']</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</si>
  <si>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Diagrams are common tools for representing complex concepts , relationships and events, often when it would be difficult to portray the same information with natural images. Understanding natural images has been extensively studied in computer vision, while diagram understanding has received little attention. In this paper, we study the problem of diagram interpretation and reasoning, the challenging task of identifying the structure of a diagram and the semantics of its constituents and their relationships. We introduce Diagram Parse Graphs (DPG) as our representation to model the structure of diagrams. We define syntactic parsing of diagrams as learning to infer DPGs for diagrams and study semantic interpretation and reasoning of diagrams in the context of diagram question answering. We devise an LSTM-based method for syntactic parsing of diagrams and introduce a DPG-based attention model for diagram question answering. We compile a new dataset of diagrams with exhaustive annotations of constituents and relationships for over 5,000 diagrams and 15,000 questions and answers. Our results show the significance of our models for syntactic parsing and question answering in diagrams using DPGs.
    ###
    </t>
  </si>
  <si>
    <t>["Diagrams FEATURE-OF tools", "Diagrams REPRESENT relationships and events", "natural images COMPARE diagram", "computer vision EVALUATE-FOR natural images", "diagram understanding EVALUATE-FOR little attention", "DPG REPRESENT structure of diagrams", "syntactic parsing EVALUATE-FOR DPGs", "syntactic parsing EVALUATE-FOR diagrams", "semantic interpretation EVALUATE-FOR diagram question answering", "LSTM-based method USED-FOR syntactic parsing", "DPG-based attention model USED-FOR diagram question answering", "dataset COMPARE models", "constituents COREF their relationships"]</t>
  </si>
  <si>
    <t>ECCV_2016_110_abs</t>
  </si>
  <si>
    <t xml:space="preserve">Recent progress in computer vision has been driven by high-capacity models trained on large datasets. Unfortunately, creating large datasets with pixel-level labels has been extremely costly due to the amount of human effort required. In this paper, we present an approach to rapidly creating pixel-accurate semantic label maps for images extracted from modern computer games.
</t>
  </si>
  <si>
    <t>{'T1': {'Annotation ID': 'T1', 'Entity': 'Task', 'Start Offset': 19, 'End Offset': 34, 'Annotated Text': 'computer vision'}, 'T2': {'Annotation ID': 'T2', 'Entity': 'Method', 'Start Offset': 54, 'End Offset': 74, 'Annotated Text': 'high-capacity models'}, 'T3': {'Annotation ID': 'T3', 'Entity': 'Material', 'Start Offset': 86, 'End Offset': 100, 'Annotated Text': 'large datasets'}, 'T4': {'Annotation ID': 'T4', 'Entity': 'Material', 'Start Offset': 126, 'End Offset': 140, 'Annotated Text': 'large datasets'}, 'T5': {'Annotation ID': 'T5', 'Entity': 'OtherScientificTerm', 'Start Offset': 146, 'End Offset': 164, 'Annotated Text': 'pixel-level labels'}, 'T6': {'Annotation ID': 'T6', 'Entity': 'Generic', 'Start Offset': 264, 'End Offset': 272, 'Annotated Text': 'approach'}, 'T7': {'Annotation ID': 'T7', 'Entity': 'OtherScientificTerm', 'Start Offset': 293, 'End Offset': 327, 'Annotated Text': 'pixel-accurate semantic label maps'}, 'T8': {'Annotation ID': 'T8', 'Entity': 'Material', 'Start Offset': 332, 'End Offset': 338, 'Annotated Text': 'images'}, 'T9': {'Annotation ID': 'T9', 'Entity': 'OtherScientificTerm', 'Start Offset': 354, 'End Offset': 375, 'Annotated Text': 'modern computer games'}}</t>
  </si>
  <si>
    <t>{'R1': {'Relationship ID': 'R1', 'Type': 'FEATURE-OF', 'Arg1': 'T5', 'Arg2': 'T4'}, 'R2': {'Relationship ID': 'R2', 'Type': 'USED-FOR', 'Arg1': 'T2', 'Arg2': 'T1'}, 'R3': {'Relationship ID': 'R3', 'Type': 'USED-FOR', 'Arg1': 'T3', 'Arg2': 'T2'}, 'R4': {'Relationship ID': 'R4', 'Type': 'COREF', 'Arg1': 'T4', 'Arg2': 'T3'}, 'R5': {'Relationship ID': 'R5', 'Type': 'USED-FOR', 'Arg1': 'T6', 'Arg2': 'T7'}, 'R6': {'Relationship ID': 'R6', 'Type': 'USED-FOR', 'Arg1': 'T7', 'Arg2': 'T8'}, 'R7': {'Relationship ID': 'R7', 'Type': 'PART-OF', 'Arg1': 'T8', 'Arg2': 'T9'}}</t>
  </si>
  <si>
    <t>{'R1': {'Relationship ID': 'R1', 'Rel': 'pixel-level labels FEATURE-OF large datasets'}, 'R2': {'Relationship ID': 'R2', 'Rel': 'high-capacity models USED-FOR computer vision'}, 'R3': {'Relationship ID': 'R3', 'Rel': 'large datasets USED-FOR high-capacity models'}, 'R4': {'Relationship ID': 'R4', 'Rel': 'large datasets COREF large datasets'}, 'R5': {'Relationship ID': 'R5', 'Rel': 'approach USED-FOR pixel-accurate semantic label maps'}, 'R6': {'Relationship ID': 'R6', 'Rel': 'pixel-accurate semantic label maps USED-FOR images'}, 'R7': {'Relationship ID': 'R7', 'Rel': 'images PART-OF modern computer games'}}</t>
  </si>
  <si>
    <t>['pixel-level labels FEATURE-OF large datasets', 'high-capacity models USED-FOR computer vision', 'large datasets USED-FOR high-capacity models', 'large datasets COREF large datasets', 'approach USED-FOR pixel-accurate semantic label maps', 'pixel-accurate semantic label maps USED-FOR images', 'images PART-OF modern computer games']</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</si>
  <si>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Recent progress in computer vision has been driven by high-capacity models trained on large datasets. Unfortunately, creating large datasets with pixel-level labels has been extremely costly due to the amount of human effort required. In this paper, we present an approach to rapidly creating pixel-accurate semantic label maps for images extracted from modern computer games.
    ###
    </t>
  </si>
  <si>
    <t>["approach FEATURE-OF creating pixel-accurate semantic label maps", "datasets USED-FOR training high-capacity models", "human effort REQUIRED-FOR creating large datasets", "pixel-level labels REQUIRED-FOR creating large datasets", "images PART-OF semantic label maps", "computer vision EVALUATE-FOR creating pixel-accurate semantic label maps"]</t>
  </si>
  <si>
    <t>ECCV_2016_204_abs</t>
  </si>
  <si>
    <t>Our goal is to learn a Mahalanobis distance by minimizing a loss defined on the weighted sum of the precision at different ranks. Our core motivation is that minimizing a weighted rank loss is a natural criterion for many problems in computer vision such as person re-identification. We propose a novel metric learning formulation called Weighted Approximate Rank Component Analysis (WARCA). We then derive a scalable stochastic gradient descent algorithm for the resulting learning problem. We also derive an efficient non-linear extension of WARCA by using the kernel trick. Kernel space embedding decouples the training and prediction costs from the data dimension and enables us to plug inarbitrary distance measures which are more natural for the features. We also address a more general problem of matrix rank degeneration &amp; non-isolated minima in the low-rank matrix optimization by using new type of regularizer which approximately enforces the or-thonormality of the learned matrix very efficiently. We validate this new method on nine standard person re-identification datasets including two large scale Market-1501 and CUHK03 datasets and show that we improve upon the current state-of-the-art methods on all of them.</t>
  </si>
  <si>
    <t>{'T1': {'Annotation ID': 'T1', 'Entity': 'Task', 'Start Offset': 23, 'End Offset': 43, 'Annotated Text': 'Mahalanobis distance'}, 'T2': {'Annotation ID': 'T2', 'Entity': 'OtherScientificTerm', 'Start Offset': 60, 'End Offset': 64, 'Annotated Text': 'loss'}, 'T3': {'Annotation ID': 'T3', 'Entity': 'OtherScientificTerm', 'Start Offset': 80, 'End Offset': 92, 'Annotated Text': 'weighted sum'}, 'T4': {'Annotation ID': 'T4', 'Entity': 'Metric', 'Start Offset': 100, 'End Offset': 109, 'Annotated Text': 'precision'}, 'T5': {'Annotation ID': 'T5', 'Entity': 'OtherScientificTerm', 'Start Offset': 123, 'End Offset': 128, 'Annotated Text': 'ranks'}, 'T6': {'Annotation ID': 'T6', 'Entity': 'OtherScientificTerm', 'Start Offset': 171, 'End Offset': 189, 'Annotated Text': 'weighted rank loss'}, 'T7': {'Annotation ID': 'T7', 'Entity': 'Task', 'Start Offset': 234, 'End Offset': 249, 'Annotated Text': 'computer vision'}, 'T8': {'Annotation ID': 'T8', 'Entity': 'Task', 'Start Offset': 258, 'End Offset': 282, 'Annotated Text': 'person re-identification'}, 'T9': {'Annotation ID': 'T9', 'Entity': 'Method', 'Start Offset': 303, 'End Offset': 330, 'Annotated Text': 'metric learning formulation'}, 'T10': {'Annotation ID': 'T10', 'Entity': 'Method', 'Start Offset': 338, 'End Offset': 390, 'Annotated Text': 'Weighted Approximate Rank Component Analysis (WARCA)'}, 'T11': {'Annotation ID': 'T11', 'Entity': 'Method', 'Start Offset': 418, 'End Offset': 455, 'Annotated Text': 'stochastic gradient descent algorithm'}, 'T12': {'Annotation ID': 'T12', 'Entity': 'Generic', 'Start Offset': 474, 'End Offset': 490, 'Annotated Text': 'learning problem'}, 'T13': {'Annotation ID': 'T13', 'Entity': 'Method', 'Start Offset': 520, 'End Offset': 549, 'Annotated Text': 'non-linear extension of WARCA'}, 'T14': {'Annotation ID': 'T14', 'Entity': 'Method', 'Start Offset': 544, 'End Offset': 549, 'Annotated Text': 'WARCA'}, 'T15': {'Annotation ID': 'T15', 'Entity': 'Method', 'Start Offset': 563, 'End Offset': 575, 'Annotated Text': 'kernel trick'}, 'T16': {'Annotation ID': 'T16', 'Entity': 'OtherScientificTerm', 'Start Offset': 577, 'End Offset': 599, 'Annotated Text': 'Kernel space embedding'}, 'T17': {'Annotation ID': 'T17', 'Entity': 'OtherScientificTerm', 'Start Offset': 614, 'End Offset': 643, 'Annotated Text': 'training and prediction costs'}, 'T18': {'Annotation ID': 'T18', 'Entity': 'OtherScientificTerm', 'Start Offset': 653, 'End Offset': 667, 'Annotated Text': 'data dimension'}, 'T19': {'Annotation ID': 'T19', 'Entity': 'Method', 'Start Offset': 691, 'End Offset': 720, 'Annotated Text': 'inarbitrary distance measures'}, 'T20': {'Annotation ID': 'T20', 'Entity': 'OtherScientificTerm', 'Start Offset': 752, 'End Offset': 760, 'Annotated Text': 'features'}, 'T21': {'Annotation ID': 'T21', 'Entity': 'OtherScientificTerm', 'Start Offset': 804, 'End Offset': 828, 'Annotated Text': 'matrix rank degeneration'}, 'T22': {'Annotation ID': 'T22', 'Entity': 'OtherScientificTerm', 'Start Offset': 831, 'End Offset': 850, 'Annotated Text': 'non-isolated minima'}, 'T23': {'Annotation ID': 'T23', 'Entity': 'Task', 'Start Offset': 858, 'End Offset': 886, 'Annotated Text': 'low-rank matrix optimization'}, 'T24': {'Annotation ID': 'T24', 'Entity': 'Method', 'Start Offset': 908, 'End Offset': 919, 'Annotated Text': 'regularizer'}, 'T25': {'Annotation ID': 'T25', 'Entity': 'OtherScientificTerm', 'Start Offset': 953, 'End Offset': 968, 'Annotated Text': 'or-thonormality'}, 'T26': {'Annotation ID': 'T26', 'Entity': 'OtherScientificTerm', 'Start Offset': 976, 'End Offset': 990, 'Annotated Text': 'learned matrix'}, 'T27': {'Annotation ID': 'T27', 'Entity': 'Generic', 'Start Offset': 1030, 'End Offset': 1036, 'Annotated Text': 'method'}, 'T28': {'Annotation ID': 'T28', 'Entity': 'Material', 'Start Offset': 1054, 'End Offset': 1087, 'Annotated Text': 'person re-identification datasets'}, 'T29': {'Annotation ID': 'T29', 'Entity': 'Material', 'Start Offset': 1108, 'End Offset': 1125, 'Annotated Text': 'scale Market-1501'}, 'T30': {'Annotation ID': 'T30', 'Entity': 'Material', 'Start Offset': 1130, 'End Offset': 1145, 'Annotated Text': 'CUHK03 datasets'}, 'T31': {'Annotation ID': 'T31', 'Entity': 'Generic', 'Start Offset': 1223, 'End Offset': 1227, 'Annotated Text': 'them'}}</t>
  </si>
  <si>
    <t>{'R1': {'Relationship ID': 'R1', 'Type': 'USED-FOR', 'Arg1': 'T2', 'Arg2': 'T1'}, 'R2': {'Relationship ID': 'R2', 'Type': 'COREF', 'Arg1': 'T6', 'Arg2': 'T2'}, 'R3': {'Relationship ID': 'R3', 'Type': 'HYPONYM-OF', 'Arg1': 'T8', 'Arg2': 'T7'}, 'R4': {'Relationship ID': 'R4', 'Type': 'USED-FOR', 'Arg1': 'T6', 'Arg2': 'T7'}, 'R5': {'Relationship ID': 'R5', 'Type': 'USED-FOR', 'Arg1': 'T6', 'Arg2': 'T8'}, 'R6': {'Relationship ID': 'R6', 'Type': 'HYPONYM-OF', 'Arg1': 'T10', 'Arg2': 'T9'}, 'R7': {'Relationship ID': 'R7', 'Type': 'USED-FOR', 'Arg1': 'T11', 'Arg2': 'T12'}, 'R8': {'Relationship ID': 'R8', 'Type': 'CONJUNCTION', 'Arg1': 'T21', 'Arg2': 'T22'}, 'R9': {'Relationship ID': 'R9', 'Type': 'FEATURE-OF', 'Arg1': 'T22', 'Arg2': 'T23'}, 'R10': {'Relationship ID': 'R10', 'Type': 'FEATURE-OF', 'Arg1': 'T21', 'Arg2': 'T23'}, 'R11': {'Relationship ID': 'R11', 'Type': 'FEATURE-OF', 'Arg1': 'T25', 'Arg2': 'T26'}, 'R12': {'Relationship ID': 'R12', 'Type': 'USED-FOR', 'Arg1': 'T24', 'Arg2': 'T25'}, 'R13': {'Relationship ID': 'R13', 'Type': 'EVALUATE-FOR', 'Arg1': 'T28', 'Arg2': 'T27'}, 'R14': {'Relationship ID': 'R14', 'Type': 'CONJUNCTION', 'Arg1': 'T30', 'Arg2': 'T29'}, 'R15': {'Relationship ID': 'R15', 'Type': 'HYPONYM-OF', 'Arg1': 'T29', 'Arg2': 'T28'}, 'R16': {'Relationship ID': 'R16', 'Type': 'HYPONYM-OF', 'Arg1': 'T30', 'Arg2': 'T28'}, 'R17': {'Relationship ID': 'R17', 'Type': 'COREF', 'Arg1': 'T31', 'Arg2': 'T28'}, 'R18': {'Relationship ID': 'R18', 'Type': 'FEATURE-OF', 'Arg1': 'T3', 'Arg2': 'T4'}, 'R19': {'Relationship ID': 'R19', 'Type': 'USED-FOR', 'Arg1': 'T15', 'Arg2': 'T13'}, 'R20': {'Relationship ID': 'R20', 'Type': 'COREF', 'Arg1': 'T27', 'Arg2': 'T13'}, 'R21': {'Relationship ID': 'R21', 'Type': 'USED-FOR', 'Arg1': 'T16', 'Arg2': 'T19'}, 'R22': {'Relationship ID': 'R22', 'Type': 'USED-FOR', 'Arg1': 'T24', 'Arg2': 'T23'}, 'R23': {'Relationship ID': 'R23', 'Type': 'COREF', 'Arg1': 'T14', 'Arg2': 'T10'}}</t>
  </si>
  <si>
    <t>{'R1': {'Relationship ID': 'R1', 'Rel': 'loss USED-FOR Mahalanobis distance'}, 'R2': {'Relationship ID': 'R2', 'Rel': 'weighted rank loss COREF loss'}, 'R3': {'Relationship ID': 'R3', 'Rel': 'person re-identification HYPONYM-OF computer vision'}, 'R4': {'Relationship ID': 'R4', 'Rel': 'weighted rank loss USED-FOR computer vision'}, 'R5': {'Relationship ID': 'R5', 'Rel': 'weighted rank loss USED-FOR person re-identification'}, 'R6': {'Relationship ID': 'R6', 'Rel': 'Weighted Approximate Rank Component Analysis (WARCA) HYPONYM-OF metric learning formulation'}, 'R7': {'Relationship ID': 'R7', 'Rel': 'stochastic gradient descent algorithm USED-FOR learning problem'}, 'R8': {'Relationship ID': 'R8', 'Rel': 'matrix rank degeneration CONJUNCTION non-isolated minima'}, 'R9': {'Relationship ID': 'R9', 'Rel': 'non-isolated minima FEATURE-OF low-rank matrix optimization'}, 'R10': {'Relationship ID': 'R10', 'Rel': 'matrix rank degeneration FEATURE-OF low-rank matrix optimization'}, 'R11': {'Relationship ID': 'R11', 'Rel': 'or-thonormality FEATURE-OF learned matrix'}, 'R12': {'Relationship ID': 'R12', 'Rel': 'regularizer USED-FOR or-thonormality'}, 'R13': {'Relationship ID': 'R13', 'Rel': 'person re-identification datasets EVALUATE-FOR method'}, 'R14': {'Relationship ID': 'R14', 'Rel': 'CUHK03 datasets CONJUNCTION scale Market-1501'}, 'R15': {'Relationship ID': 'R15', 'Rel': 'scale Market-1501 HYPONYM-OF person re-identification datasets'}, 'R16': {'Relationship ID': 'R16', 'Rel': 'CUHK03 datasets HYPONYM-OF person re-identification datasets'}, 'R17': {'Relationship ID': 'R17', 'Rel': 'them COREF person re-identification datasets'}, 'R18': {'Relationship ID': 'R18', 'Rel': 'weighted sum FEATURE-OF precision'}, 'R19': {'Relationship ID': 'R19', 'Rel': 'kernel trick USED-FOR non-linear extension of WARCA'}, 'R20': {'Relationship ID': 'R20', 'Rel': 'method COREF non-linear extension of WARCA'}, 'R21': {'Relationship ID': 'R21', 'Rel': 'Kernel space embedding USED-FOR inarbitrary distance measures'}, 'R22': {'Relationship ID': 'R22', 'Rel': 'regularizer USED-FOR low-rank matrix optimization'}, 'R23': {'Relationship ID': 'R23', 'Rel': 'WARCA COREF Weighted Approximate Rank Component Analysis (WARCA)'}}</t>
  </si>
  <si>
    <t>['loss USED-FOR Mahalanobis distance', 'weighted rank loss COREF loss', 'person re-identification HYPONYM-OF computer vision', 'weighted rank loss USED-FOR computer vision', 'weighted rank loss USED-FOR person re-identification', 'Weighted Approximate Rank Component Analysis (WARCA) HYPONYM-OF metric learning formulation', 'stochastic gradient descent algorithm USED-FOR learning problem', 'matrix rank degeneration CONJUNCTION non-isolated minima', 'non-isolated minima FEATURE-OF low-rank matrix optimization', 'matrix rank degeneration FEATURE-OF low-rank matrix optimization', 'or-thonormality FEATURE-OF learned matrix', 'regularizer USED-FOR or-thonormality', 'person re-identification datasets EVALUATE-FOR method', 'CUHK03 datasets CONJUNCTION scale Market-1501', 'scale Market-1501 HYPONYM-OF person re-identification datasets', 'CUHK03 datasets HYPONYM-OF person re-identification datasets', 'them COREF person re-identification datasets', 'weighted sum FEATURE-OF precision', 'kernel trick USED-FOR non-linear extension of WARCA', 'method COREF non-linear extension of WARCA', 'Kernel space embedding USED-FOR inarbitrary distance measures', 'regularizer USED-FOR low-rank matrix optimization', 'WARCA COREF Weighted Approximate Rank Component Analysis (WARCA)']</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</si>
  <si>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Our goal is to learn a Mahalanobis distance by minimizing a loss defined on the weighted sum of the precision at different ranks. Our core motivation is that minimizing a weighted rank loss is a natural criterion for many problems in computer vision such as person re-identification. We propose a novel metric learning formulation called Weighted Approximate Rank Component Analysis (WARCA). We then derive a scalable stochastic gradient descent algorithm for the resulting learning problem. We also derive an efficient non-linear extension of WARCA by using the kernel trick. Kernel space embedding decouples the training and prediction costs from the data dimension and enables us to plug inarbitrary distance measures which are more natural for the features. We also address a more general problem of matrix rank degeneration &amp; non-isolated minima in the low-rank matrix optimization by using new type of regularizer which approximately enforces the or-thonormality of the learned matrix very efficiently. We validate this new method on nine standard person re-identification datasets including two large scale Market-1501 and CUHK03 datasets and show that we improve upon the current state-of-the-art methods on all of them.
    ###
    </t>
  </si>
  <si>
    <t>["person re-identification COMPARE many problems in computer vision", "WARCA USED-FOR metric learning formulation", "stochastic gradient descent algorithm EVALUATE-FOR learning problem", "kernel trick FEATURE-OF non-linear extension of WARCA", "data dimension PART-OF training and prediction costs", "matrix rank degeneration &amp; non-isolated minima PART-OF low-rank matrix optimization", "regularizer EVALUATE-FOR matrix optimization", "nine standard person re-identification datasets COREF them", "Market-1501 dataset PART-OF person re-identification datasets", "CUHK03 dataset PART-OF person re-identification datasets"]</t>
  </si>
  <si>
    <t>ECCV_2016_205_abs</t>
  </si>
  <si>
    <t>Two main classes of approaches have been studied to perform monocular nonrigid 3D reconstruction: Template-based methods and Non-rigid Structure from Motion techniques. While the first ones have been applied to reconstruct poorly-textured surfaces, they assume the availability of a 3D shape model prior to reconstruction. By contrast, the second ones do not require such a shape template, but, instead, rely on points being tracked throughout a video sequence, and are thus ill-suited to handle poorly-textured surfaces. In this paper, we introduce a template-free approach to reconstructing a poorly-textured, deformable surface. To this end, we leverage surface isometry and formulate 3D reconstruction as the joint problem of non-rigid image registration and depth estimation. Our experiments demonstrate that our approach yields much more accurate 3D reconstructions than state-of-the-art techniques.</t>
  </si>
  <si>
    <t>{'T1': {'Annotation ID': 'T1', 'Entity': 'Generic', 'Start Offset': 20, 'End Offset': 30, 'Annotated Text': 'approaches'}, 'T2': {'Annotation ID': 'T2', 'Entity': 'Task', 'Start Offset': 60, 'End Offset': 96, 'Annotated Text': 'monocular nonrigid 3D reconstruction'}, 'T3': {'Annotation ID': 'T3', 'Entity': 'Method', 'Start Offset': 98, 'End Offset': 120, 'Annotated Text': 'Template-based methods'}, 'T4': {'Annotation ID': 'T4', 'Entity': 'Method', 'Start Offset': 125, 'End Offset': 167, 'Annotated Text': 'Non-rigid Structure from Motion techniques'}, 'T5': {'Annotation ID': 'T5', 'Entity': 'Generic', 'Start Offset': 185, 'End Offset': 189, 'Annotated Text': 'ones'}, 'T6': {'Annotation ID': 'T6', 'Entity': 'OtherScientificTerm', 'Start Offset': 223, 'End Offset': 247, 'Annotated Text': 'poorly-textured surfaces'}, 'T7': {'Annotation ID': 'T7', 'Entity': 'Generic', 'Start Offset': 249, 'End Offset': 253, 'Annotated Text': 'they'}, 'T8': {'Annotation ID': 'T8', 'Entity': 'Method', 'Start Offset': 283, 'End Offset': 297, 'Annotated Text': '3D shape model'}, 'T9': {'Annotation ID': 'T9', 'Entity': 'Task', 'Start Offset': 307, 'End Offset': 321, 'Annotated Text': 'reconstruction'}, 'T10': {'Annotation ID': 'T10', 'Entity': 'Generic', 'Start Offset': 347, 'End Offset': 351, 'Annotated Text': 'ones'}, 'T11': {'Annotation ID': 'T11', 'Entity': 'OtherScientificTerm', 'Start Offset': 374, 'End Offset': 388, 'Annotated Text': 'shape template'}, 'T12': {'Annotation ID': 'T12', 'Entity': 'Material', 'Start Offset': 446, 'End Offset': 460, 'Annotated Text': 'video sequence'}, 'T13': {'Annotation ID': 'T13', 'Entity': 'OtherScientificTerm', 'Start Offset': 496, 'End Offset': 520, 'Annotated Text': 'poorly-textured surfaces'}, 'T14': {'Annotation ID': 'T14', 'Entity': 'Method', 'Start Offset': 552, 'End Offset': 574, 'Annotated Text': 'template-free approach'}, 'T15': {'Annotation ID': 'T15', 'Entity': 'OtherScientificTerm', 'Start Offset': 595, 'End Offset': 630, 'Annotated Text': 'poorly-textured, deformable surface'}, 'T16': {'Annotation ID': 'T16', 'Entity': 'Method', 'Start Offset': 657, 'End Offset': 673, 'Annotated Text': 'surface isometry'}, 'T17': {'Annotation ID': 'T17', 'Entity': 'Task', 'Start Offset': 688, 'End Offset': 705, 'Annotated Text': '3D reconstruction'}, 'T18': {'Annotation ID': 'T18', 'Entity': 'Task', 'Start Offset': 713, 'End Offset': 779, 'Annotated Text': 'joint problem of non-rigid image registration and depth estimation'}, 'T19': {'Annotation ID': 'T19', 'Entity': 'Generic', 'Start Offset': 818, 'End Offset': 826, 'Annotated Text': 'approach'}, 'T20': {'Annotation ID': 'T20', 'Entity': 'Task', 'Start Offset': 853, 'End Offset': 871, 'Annotated Text': '3D reconstructions'}, 'T21': {'Annotation ID': 'T21', 'Entity': 'Generic', 'Start Offset': 877, 'End Offset': 904, 'Annotated Text': 'state-of-the-art techniques'}}</t>
  </si>
  <si>
    <t>{'R1': {'Relationship ID': 'R1', 'Type': 'USED-FOR', 'Arg1': 'T1', 'Arg2': 'T2'}, 'R2': {'Relationship ID': 'R2', 'Type': 'HYPONYM-OF', 'Arg1': 'T3', 'Arg2': 'T1'}, 'R3': {'Relationship ID': 'R3', 'Type': 'HYPONYM-OF', 'Arg1': 'T4', 'Arg2': 'T1'}, 'R4': {'Relationship ID': 'R4', 'Type': 'COREF', 'Arg1': 'T3', 'Arg2': 'T5'}, 'R5': {'Relationship ID': 'R5', 'Type': 'USED-FOR', 'Arg1': 'T5', 'Arg2': 'T6'}, 'R6': {'Relationship ID': 'R6', 'Type': 'COREF', 'Arg1': 'T5', 'Arg2': 'T7'}, 'R7': {'Relationship ID': 'R7', 'Type': 'USED-FOR', 'Arg1': 'T8', 'Arg2': 'T7'}, 'R8': {'Relationship ID': 'R8', 'Type': 'COREF', 'Arg1': 'T4', 'Arg2': 'T10'}, 'R9': {'Relationship ID': 'R9', 'Type': 'USED-FOR', 'Arg1': 'T14', 'Arg2': 'T15'}, 'R10': {'Relationship ID': 'R10', 'Type': 'USED-FOR', 'Arg1': 'T18', 'Arg2': 'T17'}, 'R11': {'Relationship ID': 'R11', 'Type': 'COREF', 'Arg1': 'T14', 'Arg2': 'T19'}, 'R12': {'Relationship ID': 'R12', 'Type': 'CONJUNCTION', 'Arg1': 'T3', 'Arg2': 'T4'}, 'R13': {'Relationship ID': 'R13', 'Type': 'COMPARE', 'Arg1': 'T19', 'Arg2': 'T21'}, 'R14': {'Relationship ID': 'R14', 'Type': 'EVALUATE-FOR', 'Arg1': 'T20', 'Arg2': 'T19'}, 'R15': {'Relationship ID': 'R15', 'Type': 'EVALUATE-FOR', 'Arg1': 'T20', 'Arg2': 'T21'}, 'R16': {'Relationship ID': 'R16', 'Type': 'USED-FOR', 'Arg1': 'T16', 'Arg2': 'T17'}, 'R17': {'Relationship ID': 'R17', 'Type': 'COREF', 'Arg1': 'T17', 'Arg2': 'T20'}, 'R18': {'Relationship ID': 'R18', 'Type': 'COREF', 'Arg1': 'T2', 'Arg2': 'T17'}, 'R19': {'Relationship ID': 'R19', 'Type': 'COREF', 'Arg1': 'T2', 'Arg2': 'T9'}}</t>
  </si>
  <si>
    <t>{'R1': {'Relationship ID': 'R1', 'Rel': 'approaches USED-FOR monocular nonrigid 3D reconstruction'}, 'R2': {'Relationship ID': 'R2', 'Rel': 'Template-based methods HYPONYM-OF approaches'}, 'R3': {'Relationship ID': 'R3', 'Rel': 'Non-rigid Structure from Motion techniques HYPONYM-OF approaches'}, 'R4': {'Relationship ID': 'R4', 'Rel': 'Template-based methods COREF ones'}, 'R5': {'Relationship ID': 'R5', 'Rel': 'ones USED-FOR poorly-textured surfaces'}, 'R6': {'Relationship ID': 'R6', 'Rel': 'ones COREF they'}, 'R7': {'Relationship ID': 'R7', 'Rel': '3D shape model USED-FOR they'}, 'R8': {'Relationship ID': 'R8', 'Rel': 'Non-rigid Structure from Motion techniques COREF ones'}, 'R9': {'Relationship ID': 'R9', 'Rel': 'template-free approach USED-FOR poorly-textured, deformable surface'}, 'R10': {'Relationship ID': 'R10', 'Rel': 'joint problem of non-rigid image registration and depth estimation USED-FOR 3D reconstruction'}, 'R11': {'Relationship ID': 'R11', 'Rel': 'template-free approach COREF approach'}, 'R12': {'Relationship ID': 'R12', 'Rel': 'Template-based methods CONJUNCTION Non-rigid Structure from Motion techniques'}, 'R13': {'Relationship ID': 'R13', 'Rel': 'approach COMPARE state-of-the-art techniques'}, 'R14': {'Relationship ID': 'R14', 'Rel': '3D reconstructions EVALUATE-FOR approach'}, 'R15': {'Relationship ID': 'R15', 'Rel': '3D reconstructions EVALUATE-FOR state-of-the-art techniques'}, 'R16': {'Relationship ID': 'R16', 'Rel': 'surface isometry USED-FOR 3D reconstruction'}, 'R17': {'Relationship ID': 'R17', 'Rel': '3D reconstruction COREF 3D reconstructions'}, 'R18': {'Relationship ID': 'R18', 'Rel': 'monocular nonrigid 3D reconstruction COREF 3D reconstruction'}, 'R19': {'Relationship ID': 'R19', 'Rel': 'monocular nonrigid 3D reconstruction COREF reconstruction'}}</t>
  </si>
  <si>
    <t>['approaches USED-FOR monocular nonrigid 3D reconstruction', 'Template-based methods HYPONYM-OF approaches', 'Non-rigid Structure from Motion techniques HYPONYM-OF approaches', 'Template-based methods COREF ones', 'ones USED-FOR poorly-textured surfaces', 'ones COREF they', '3D shape model USED-FOR they', 'Non-rigid Structure from Motion techniques COREF ones', 'template-free approach USED-FOR poorly-textured, deformable surface', 'joint problem of non-rigid image registration and depth estimation USED-FOR 3D reconstruction', 'template-free approach COREF approach', 'Template-based methods CONJUNCTION Non-rigid Structure from Motion techniques', 'approach COMPARE state-of-the-art techniques', '3D reconstructions EVALUATE-FOR approach', '3D reconstructions EVALUATE-FOR state-of-the-art techniques', 'surface isometry USED-FOR 3D reconstruction', '3D reconstruction COREF 3D reconstructions', 'monocular nonrigid 3D reconstruction COREF 3D reconstruction', 'monocular nonrigid 3D reconstruction COREF reconstruction']</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</si>
  <si>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Two main classes of approaches have been studied to perform monocular nonrigid 3D reconstruction: Template-based methods and Non-rigid Structure from Motion techniques. While the first ones have been applied to reconstruct poorly-textured surfaces, they assume the availability of a 3D shape model prior to reconstruction. By contrast, the second ones do not require such a shape template, but, instead, rely on points being tracked throughout a video sequence, and are thus ill-suited to handle poorly-textured surfaces. In this paper, we introduce a template-free approach to reconstructing a poorly-textured, deformable surface. To this end, we leverage surface isometry and formulate 3D reconstruction as the joint problem of non-rigid image registration and depth estimation. Our experiments demonstrate that our approach yields much more accurate 3D reconstructions than state-of-the-art techniques.
    ###
    </t>
  </si>
  <si>
    <t>["Template-based methods FEATURE-OF poorly-textured surfaces", "Non-rigid Structure from Motion techniques FEATURE-OF points being tracked throughout a video sequence", "template-free approach USED-FOR reconstructing a poorly-textured, deformable surface", "surface isometry PART-OF 3D reconstruction", "non-rigid image registration COMPARE depth estimation", "our approach EVALUATE-FOR much more accurate 3D reconstructions than state-of-the-art techniques"]</t>
  </si>
  <si>
    <t>ECCV_2016_212_abs</t>
  </si>
  <si>
    <t>Person re-identification is challenging due to the large variations of pose, illumination, occlusion and camera view. Owing to these variations, the pedestrian data is distributed as highly-curved manifolds in the feature space, despite the current convolutional neural networks (CNN)'s capability of feature extraction. However, the distribution is unknown, so it is difficult to use the geodesic distance when comparing two samples. In practice, the current deep embedding methods use the Euclidean distance for the training and test. On the other hand, the manifold learning methods suggest to use the Euclidean distance in the local range, combining with the graphical relationship between samples , for approximating the geodesic distance. From this point of view, selecting suitable positive (i.e. intra-class) training samples within a local range is critical for training the CNN embedding, especially when the data has large intra-class variations. In this paper, we propose a novel moderate positive sample mining method to train robust CNN for person re-identification, dealing with the problem of large variation. In addition, we improve the learning by a metric weight constraint, so that the learned metric has a better generalization ability. Experiments show that these two strategies are effective in learning robust deep metrics for person re-identification, and accordingly our deep model significantly outperforms the state-of-the-art methods on several benchmarks of person re-identification. Therefore, the study presented in this paper may be useful in inspiring new designs of deep models for person re-identification.</t>
  </si>
  <si>
    <t>{'T1': {'Annotation ID': 'T1', 'Entity': 'Task', 'Start Offset': 0, 'End Offset': 24, 'Annotated Text': 'Person re-identification'}, 'T2': {'Annotation ID': 'T2', 'Entity': 'OtherScientificTerm', 'Start Offset': 71, 'End Offset': 75, 'Annotated Text': 'pose'}, 'T3': {'Annotation ID': 'T3', 'Entity': 'OtherScientificTerm', 'Start Offset': 77, 'End Offset': 89, 'Annotated Text': 'illumination'}, 'T4': {'Annotation ID': 'T4', 'Entity': 'OtherScientificTerm', 'Start Offset': 91, 'End Offset': 100, 'Annotated Text': 'occlusion'}, 'T5': {'Annotation ID': 'T5', 'Entity': 'OtherScientificTerm', 'Start Offset': 105, 'End Offset': 116, 'Annotated Text': 'camera view'}, 'T6': {'Annotation ID': 'T6', 'Entity': 'Material', 'Start Offset': 149, 'End Offset': 164, 'Annotated Text': 'pedestrian data'}, 'T7': {'Annotation ID': 'T7', 'Entity': 'Method', 'Start Offset': 183, 'End Offset': 206, 'Annotated Text': 'highly-curved manifolds'}, 'T8': {'Annotation ID': 'T8', 'Entity': 'OtherScientificTerm', 'Start Offset': 214, 'End Offset': 227, 'Annotated Text': 'feature space'}, 'T9': {'Annotation ID': 'T9', 'Entity': 'Method', 'Start Offset': 249, 'End Offset': 284, 'Annotated Text': 'convolutional neural networks (CNN)'}, 'T10': {'Annotation ID': 'T10', 'Entity': 'OtherScientificTerm', 'Start Offset': 301, 'End Offset': 319, 'Annotated Text': 'feature extraction'}, 'T11': {'Annotation ID': 'T11', 'Entity': 'OtherScientificTerm', 'Start Offset': 389, 'End Offset': 406, 'Annotated Text': 'geodesic distance'}, 'T12': {'Annotation ID': 'T12', 'Entity': 'Method', 'Start Offset': 460, 'End Offset': 482, 'Annotated Text': 'deep embedding methods'}, 'T13': {'Annotation ID': 'T13', 'Entity': 'OtherScientificTerm', 'Start Offset': 491, 'End Offset': 509, 'Annotated Text': 'Euclidean distance'}, 'T14': {'Annotation ID': 'T14', 'Entity': 'Method', 'Start Offset': 560, 'End Offset': 585, 'Annotated Text': 'manifold learning methods'}, 'T15': {'Annotation ID': 'T15', 'Entity': 'OtherScientificTerm', 'Start Offset': 605, 'End Offset': 623, 'Annotated Text': 'Euclidean distance'}, 'T16': {'Annotation ID': 'T16', 'Entity': 'OtherScientificTerm', 'Start Offset': 631, 'End Offset': 642, 'Annotated Text': 'local range'}, 'T17': {'Annotation ID': 'T17', 'Entity': 'OtherScientificTerm', 'Start Offset': 663, 'End Offset': 685, 'Annotated Text': 'graphical relationship'}, 'T18': {'Annotation ID': 'T18', 'Entity': 'OtherScientificTerm', 'Start Offset': 726, 'End Offset': 743, 'Annotated Text': 'geodesic distance'}, 'T19': {'Annotation ID': 'T19', 'Entity': 'OtherScientificTerm', 'Start Offset': 843, 'End Offset': 854, 'Annotated Text': 'local range'}, 'T20': {'Annotation ID': 'T20', 'Entity': 'OtherScientificTerm', 'Start Offset': 884, 'End Offset': 897, 'Annotated Text': 'CNN embedding'}, 'T21': {'Annotation ID': 'T21', 'Entity': 'Generic', 'Start Offset': 919, 'End Offset': 923, 'Annotated Text': 'data'}, 'T22': {'Annotation ID': 'T22', 'Entity': 'OtherScientificTerm', 'Start Offset': 934, 'End Offset': 956, 'Annotated Text': 'intra-class variations'}, 'T23': {'Annotation ID': 'T23', 'Entity': 'Method', 'Start Offset': 992, 'End Offset': 1030, 'Annotated Text': 'moderate positive sample mining method'}, 'T24': {'Annotation ID': 'T24', 'Entity': 'Method', 'Start Offset': 1040, 'End Offset': 1050, 'Annotated Text': 'robust CNN'}, 'T25': {'Annotation ID': 'T25', 'Entity': 'Task', 'Start Offset': 1055, 'End Offset': 1079, 'Annotated Text': 'person re-identification'}, 'T26': {'Annotation ID': 'T26', 'Entity': 'Generic', 'Start Offset': 1154, 'End Offset': 1162, 'Annotated Text': 'learning'}, 'T27': {'Annotation ID': 'T27', 'Entity': 'OtherScientificTerm', 'Start Offset': 1168, 'End Offset': 1192, 'Annotated Text': 'metric weight constraint'}, 'T28': {'Annotation ID': 'T28', 'Entity': 'OtherScientificTerm', 'Start Offset': 1206, 'End Offset': 1220, 'Annotated Text': 'learned metric'}, 'T29': {'Annotation ID': 'T29', 'Entity': 'OtherScientificTerm', 'Start Offset': 1234, 'End Offset': 1256, 'Annotated Text': 'generalization ability'}, 'T30': {'Annotation ID': 'T30', 'Entity': 'OtherScientificTerm', 'Start Offset': 1327, 'End Offset': 1346, 'Annotated Text': 'robust deep metrics'}, 'T31': {'Annotation ID': 'T31', 'Entity': 'Task', 'Start Offset': 1351, 'End Offset': 1375, 'Annotated Text': 'person re-identification'}, 'T32': {'Annotation ID': 'T32', 'Entity': 'Method', 'Start Offset': 1397, 'End Offset': 1407, 'Annotated Text': 'deep model'}, 'T33': {'Annotation ID': 'T33', 'Entity': 'Generic', 'Start Offset': 1438, 'End Offset': 1462, 'Annotated Text': 'state-of-the-art methods'}, 'T34': {'Annotation ID': 'T34', 'Entity': 'Task', 'Start Offset': 1488, 'End Offset': 1512, 'Annotated Text': 'person re-identification'}, 'T35': {'Annotation ID': 'T35', 'Entity': 'Method', 'Start Offset': 1601, 'End Offset': 1612, 'Annotated Text': 'deep models'}, 'T36': {'Annotation ID': 'T36', 'Entity': 'Task', 'Start Offset': 1617, 'End Offset': 1641, 'Annotated Text': 'person re-identification'}}</t>
  </si>
  <si>
    <t>{'R1': {'Relationship ID': 'R1', 'Type': 'USED-FOR', 'Arg1': 'T9', 'Arg2': 'T10'}, 'R2': {'Relationship ID': 'R2', 'Type': 'USED-FOR', 'Arg1': 'T7', 'Arg2': 'T6'}, 'R3': {'Relationship ID': 'R3', 'Type': 'FEATURE-OF', 'Arg1': 'T8', 'Arg2': 'T7'}, 'R4': {'Relationship ID': 'R4', 'Type': 'USED-FOR', 'Arg1': 'T13', 'Arg2': 'T12'}, 'R5': {'Relationship ID': 'R5', 'Type': 'USED-FOR', 'Arg1': 'T15', 'Arg2': 'T14'}, 'R6': {'Relationship ID': 'R6', 'Type': 'FEATURE-OF', 'Arg1': 'T16', 'Arg2': 'T15'}, 'R7': {'Relationship ID': 'R7', 'Type': 'USED-FOR', 'Arg1': 'T15', 'Arg2': 'T18'}, 'R8': {'Relationship ID': 'R8', 'Type': 'USED-FOR', 'Arg1': 'T17', 'Arg2': 'T18'}, 'R9': {'Relationship ID': 'R9', 'Type': 'CONJUNCTION', 'Arg1': 'T15', 'Arg2': 'T17'}, 'R10': {'Relationship ID': 'R10', 'Type': 'USED-FOR', 'Arg1': 'T23', 'Arg2': 'T24'}, 'R11': {'Relationship ID': 'R11', 'Type': 'USED-FOR', 'Arg1': 'T24', 'Arg2': 'T25'}, 'R12': {'Relationship ID': 'R12', 'Type': 'USED-FOR', 'Arg1': 'T27', 'Arg2': 'T26'}, 'R13': {'Relationship ID': 'R13', 'Type': 'FEATURE-OF', 'Arg1': 'T29', 'Arg2': 'T28'}, 'R14': {'Relationship ID': 'R14', 'Type': 'USED-FOR', 'Arg1': 'T30', 'Arg2': 'T31'}, 'R15': {'Relationship ID': 'R15', 'Type': 'COMPARE', 'Arg1': 'T32', 'Arg2': 'T33'}, 'R16': {'Relationship ID': 'R16', 'Type': 'USED-FOR', 'Arg1': 'T32', 'Arg2': 'T34'}, 'R17': {'Relationship ID': 'R17', 'Type': 'USED-FOR', 'Arg1': 'T33', 'Arg2': 'T34'}, 'R18': {'Relationship ID': 'R18', 'Type': 'USED-FOR', 'Arg1': 'T35', 'Arg2': 'T36'}, 'R19': {'Relationship ID': 'R19', 'Type': 'COREF', 'Arg1': 'T36', 'Arg2': 'T34'}, 'R20': {'Relationship ID': 'R20', 'Type': 'COREF', 'Arg1': 'T34', 'Arg2': 'T25'}, 'R21': {'Relationship ID': 'R21', 'Type': 'COREF', 'Arg1': 'T25', 'Arg2': 'T1'}, 'R22': {'Relationship ID': 'R22', 'Type': 'FEATURE-OF', 'Arg1': 'T22', 'Arg2': 'T21'}}</t>
  </si>
  <si>
    <t>{'R1': {'Relationship ID': 'R1', 'Rel': 'convolutional neural networks (CNN) USED-FOR feature extraction'}, 'R2': {'Relationship ID': 'R2', 'Rel': 'highly-curved manifolds USED-FOR pedestrian data'}, 'R3': {'Relationship ID': 'R3', 'Rel': 'feature space FEATURE-OF highly-curved manifolds'}, 'R4': {'Relationship ID': 'R4', 'Rel': 'Euclidean distance USED-FOR deep embedding methods'}, 'R5': {'Relationship ID': 'R5', 'Rel': 'Euclidean distance USED-FOR manifold learning methods'}, 'R6': {'Relationship ID': 'R6', 'Rel': 'local range FEATURE-OF Euclidean distance'}, 'R7': {'Relationship ID': 'R7', 'Rel': 'Euclidean distance USED-FOR geodesic distance'}, 'R8': {'Relationship ID': 'R8', 'Rel': 'graphical relationship USED-FOR geodesic distance'}, 'R9': {'Relationship ID': 'R9', 'Rel': 'Euclidean distance CONJUNCTION graphical relationship'}, 'R10': {'Relationship ID': 'R10', 'Rel': 'moderate positive sample mining method USED-FOR robust CNN'}, 'R11': {'Relationship ID': 'R11', 'Rel': 'robust CNN USED-FOR person re-identification'}, 'R12': {'Relationship ID': 'R12', 'Rel': 'metric weight constraint USED-FOR learning'}, 'R13': {'Relationship ID': 'R13', 'Rel': 'generalization ability FEATURE-OF learned metric'}, 'R14': {'Relationship ID': 'R14', 'Rel': 'robust deep metrics USED-FOR person re-identification'}, 'R15': {'Relationship ID': 'R15', 'Rel': 'deep model COMPARE state-of-the-art methods'}, 'R16': {'Relationship ID': 'R16', 'Rel': 'deep model USED-FOR person re-identification'}, 'R17': {'Relationship ID': 'R17', 'Rel': 'state-of-the-art methods USED-FOR person re-identification'}, 'R18': {'Relationship ID': 'R18', 'Rel': 'deep models USED-FOR person re-identification'}, 'R19': {'Relationship ID': 'R19', 'Rel': 'person re-identification COREF person re-identification'}, 'R20': {'Relationship ID': 'R20', 'Rel': 'person re-identification COREF person re-identification'}, 'R21': {'Relationship ID': 'R21', 'Rel': 'person re-identification COREF Person re-identification'}, 'R22': {'Relationship ID': 'R22', 'Rel': 'intra-class variations FEATURE-OF data'}}</t>
  </si>
  <si>
    <t>['convolutional neural networks (CNN) USED-FOR feature extraction', 'highly-curved manifolds USED-FOR pedestrian data', 'feature space FEATURE-OF highly-curved manifolds', 'Euclidean distance USED-FOR deep embedding methods', 'Euclidean distance USED-FOR manifold learning methods', 'local range FEATURE-OF Euclidean distance', 'Euclidean distance USED-FOR geodesic distance', 'graphical relationship USED-FOR geodesic distance', 'Euclidean distance CONJUNCTION graphical relationship', 'moderate positive sample mining method USED-FOR robust CNN', 'robust CNN USED-FOR person re-identification', 'metric weight constraint USED-FOR learning', 'generalization ability FEATURE-OF learned metric', 'robust deep metrics USED-FOR person re-identification', 'deep model COMPARE state-of-the-art methods', 'deep model USED-FOR person re-identification', 'state-of-the-art methods USED-FOR person re-identification', 'deep models USED-FOR person re-identification', 'person re-identification COREF person re-identification', 'person re-identification COREF person re-identification', 'person re-identification COREF Person re-identification', 'intra-class variations FEATURE-OF data']</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</si>
  <si>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Person re-identification is challenging due to the large variations of pose, illumination, occlusion and camera view. Owing to these variations, the pedestrian data is distributed as highly-curved manifolds in the feature space, despite the current convolutional neural networks (CNN)'s capability of feature extraction. However, the distribution is unknown, so it is difficult to use the geodesic distance when comparing two samples. In practice, the current deep embedding methods use the Euclidean distance for the training and test. On the other hand, the manifold learning methods suggest to use the Euclidean distance in the local range, combining with the graphical relationship between samples , for approximating the geodesic distance. From this point of view, selecting suitable positive (i.e. intra-class) training samples within a local range is critical for training the CNN embedding, especially when the data has large intra-class variations. In this paper, we propose a novel moderate positive sample mining method to train robust CNN for person re-identification, dealing with the problem of large variation. In addition, we improve the learning by a metric weight constraint, so that the learned metric has a better generalization ability. Experiments show that these two strategies are effective in learning robust deep metrics for person re-identification, and accordingly our deep model significantly outperforms the state-of-the-art methods on several benchmarks of person re-identification. Therefore, the study presented in this paper may be useful in inspiring new designs of deep models for person re-identification.
    ###
    </t>
  </si>
  <si>
    <t>["person re-identification FEATURE-OF challenging task", "pedestrian data DISTRIBUTED-AS highly-curved manifolds in feature space", "geodesic distance DIFFICULT-TO-USE when comparing two samples", "deep embedding methods USE Euclidean distance for training and test", "manifold learning methods SUGGEST to use Euclidean distance in local range for approximating geodesic distance", "positive training samples CRITICAL-FOR training CNN embedding", "data HAS large intra-class variations", "positive sample mining method PROPOSED-FOR training robust CNN for person re-identification", "metric weight constraint IMPROVES learning", "learned metric HAS better generalization ability", "deep model OUTPERFORMS state-of-the-art methods on several benchmarks of person re-identification", "study MAY BE USEFUL in inspiring new designs of deep models for person re-identification"]</t>
  </si>
  <si>
    <t>ECCV_2016_215_abs</t>
  </si>
  <si>
    <t>Joint image filters can leverage the guidance image as a prior and transfer the structural details from the guidance image to the target image for suppressing noise or enhancing spatial resolution. Existing methods rely on various kinds of explicit filter construction or hand-designed objective functions. It is thus difficult to understand, improve, and accelerate them in a coherent framework. In this paper, we propose a learning-based approach to construct a joint filter based on Convolution-al Neural Networks. In contrast to existing methods that consider only the guidance image, our method can selectively transfer salient structures that are consistent in both guidance and target images. We show that the model trained on a certain type of data, e.g., RGB and depth images, generalizes well for other modalities, e.g., Flash/Non-Flash and RGB/NIR images. We validate the effectiveness of the proposed joint filter through extensive comparisons with state-of-the-art methods.</t>
  </si>
  <si>
    <t>{'T1': {'Annotation ID': 'T1', 'Entity': 'Method', 'Start Offset': 0, 'End Offset': 19, 'Annotated Text': 'Joint image filters'}, 'T2': {'Annotation ID': 'T2', 'Entity': 'Material', 'Start Offset': 37, 'End Offset': 51, 'Annotated Text': 'guidance image'}, 'T3': {'Annotation ID': 'T3', 'Entity': 'Material', 'Start Offset': 108, 'End Offset': 122, 'Annotated Text': 'guidance image'}, 'T4': {'Annotation ID': 'T4', 'Entity': 'Task', 'Start Offset': 147, 'End Offset': 164, 'Annotated Text': 'suppressing noise'}, 'T5': {'Annotation ID': 'T5', 'Entity': 'Task', 'Start Offset': 168, 'End Offset': 196, 'Annotated Text': 'enhancing spatial resolution'}, 'T6': {'Annotation ID': 'T6', 'Entity': 'Generic', 'Start Offset': 198, 'End Offset': 214, 'Annotated Text': 'Existing methods'}, 'T7': {'Annotation ID': 'T7', 'Entity': 'Method', 'Start Offset': 240, 'End Offset': 268, 'Annotated Text': 'explicit filter construction'}, 'T8': {'Annotation ID': 'T8', 'Entity': 'Method', 'Start Offset': 272, 'End Offset': 305, 'Annotated Text': 'hand-designed objective functions'}, 'T9': {'Annotation ID': 'T9', 'Entity': 'Generic', 'Start Offset': 367, 'End Offset': 371, 'Annotated Text': 'them'}, 'T10': {'Annotation ID': 'T10', 'Entity': 'Generic', 'Start Offset': 377, 'End Offset': 395, 'Annotated Text': 'coherent framework'}, 'T11': {'Annotation ID': 'T11', 'Entity': 'Method', 'Start Offset': 425, 'End Offset': 448, 'Annotated Text': 'learning-based approach'}, 'T12': {'Annotation ID': 'T12', 'Entity': 'Method', 'Start Offset': 464, 'End Offset': 476, 'Annotated Text': 'joint filter'}, 'T13': {'Annotation ID': 'T13', 'Entity': 'Method', 'Start Offset': 486, 'End Offset': 516, 'Annotated Text': 'Convolution-al Neural Networks'}, 'T14': {'Annotation ID': 'T14', 'Entity': 'Generic', 'Start Offset': 542, 'End Offset': 549, 'Annotated Text': 'methods'}, 'T15': {'Annotation ID': 'T15', 'Entity': 'Material', 'Start Offset': 573, 'End Offset': 587, 'Annotated Text': 'guidance image'}, 'T16': {'Annotation ID': 'T16', 'Entity': 'Generic', 'Start Offset': 593, 'End Offset': 599, 'Annotated Text': 'method'}, 'T17': {'Annotation ID': 'T17', 'Entity': 'Task', 'Start Offset': 616, 'End Offset': 643, 'Annotated Text': 'transfer salient structures'}, 'T18': {'Annotation ID': 'T18', 'Entity': 'Generic', 'Start Offset': 717, 'End Offset': 722, 'Annotated Text': 'model'}, 'T19': {'Annotation ID': 'T19', 'Entity': 'Generic', 'Start Offset': 752, 'End Offset': 756, 'Annotated Text': 'data'}, 'T20': {'Annotation ID': 'T20', 'Entity': 'Material', 'Start Offset': 764, 'End Offset': 784, 'Annotated Text': 'RGB and depth images'}, 'T21': {'Annotation ID': 'T21', 'Entity': 'Generic', 'Start Offset': 813, 'End Offset': 823, 'Annotated Text': 'modalities'}, 'T22': {'Annotation ID': 'T22', 'Entity': 'Material', 'Start Offset': 831, 'End Offset': 865, 'Annotated Text': 'Flash/Non-Flash and RGB/NIR images'}, 'T23': {'Annotation ID': 'T23', 'Entity': 'Method', 'Start Offset': 913, 'End Offset': 925, 'Annotated Text': 'joint filter'}, 'T24': {'Annotation ID': 'T24', 'Entity': 'Generic', 'Start Offset': 961, 'End Offset': 985, 'Annotated Text': 'state-of-the-art methods'}}</t>
  </si>
  <si>
    <t>{'R1': {'Relationship ID': 'R1', 'Type': 'USED-FOR', 'Arg1': 'T7', 'Arg2': 'T6'}, 'R2': {'Relationship ID': 'R2', 'Type': 'USED-FOR', 'Arg1': 'T8', 'Arg2': 'T6'}, 'R3': {'Relationship ID': 'R3', 'Type': 'CONJUNCTION', 'Arg1': 'T7', 'Arg2': 'T8'}, 'R4': {'Relationship ID': 'R4', 'Type': 'COREF', 'Arg1': 'T6', 'Arg2': 'T9'}, 'R5': {'Relationship ID': 'R5', 'Type': 'COREF', 'Arg1': 'T14', 'Arg2': 'T6'}, 'R6': {'Relationship ID': 'R6', 'Type': 'USED-FOR', 'Arg1': 'T15', 'Arg2': 'T14'}, 'R7': {'Relationship ID': 'R7', 'Type': 'COMPARE', 'Arg1': 'T14', 'Arg2': 'T16'}, 'R8': {'Relationship ID': 'R8', 'Type': 'COREF', 'Arg1': 'T18', 'Arg2': 'T16'}, 'R9': {'Relationship ID': 'R9', 'Type': 'HYPONYM-OF', 'Arg1': 'T20', 'Arg2': 'T19'}, 'R10': {'Relationship ID': 'R10', 'Type': 'USED-FOR', 'Arg1': 'T19', 'Arg2': 'T18'}, 'R11': {'Relationship ID': 'R11', 'Type': 'HYPONYM-OF', 'Arg1': 'T22', 'Arg2': 'T21'}, 'R12': {'Relationship ID': 'R12', 'Type': 'USED-FOR', 'Arg1': 'T18', 'Arg2': 'T21'}, 'R13': {'Relationship ID': 'R13', 'Type': 'COMPARE', 'Arg1': 'T23', 'Arg2': 'T24'}, 'R14': {'Relationship ID': 'R14', 'Type': 'USED-FOR', 'Arg1': 'T10', 'Arg2': 'T9'}, 'R15': {'Relationship ID': 'R15', 'Type': 'USED-FOR', 'Arg1': 'T11', 'Arg2': 'T12'}, 'R16': {'Relationship ID': 'R16', 'Type': 'USED-FOR', 'Arg1': 'T2', 'Arg2': 'T1'}, 'R17': {'Relationship ID': 'R17', 'Type': 'COREF', 'Arg1': 'T1', 'Arg2': 'T12'}, 'R18': {'Relationship ID': 'R18', 'Type': 'USED-FOR', 'Arg1': 'T13', 'Arg2': 'T11'}, 'R19': {'Relationship ID': 'R19', 'Type': 'COREF', 'Arg1': 'T11', 'Arg2': 'T16'}, 'R20': {'Relationship ID': 'R20', 'Type': 'USED-FOR', 'Arg1': 'T16', 'Arg2': 'T17'}, 'R21': {'Relationship ID': 'R21', 'Type': 'COREF', 'Arg1': 'T12', 'Arg2': 'T23'}, 'R22': {'Relationship ID': 'R22', 'Type': 'USED-FOR', 'Arg1': 'T1', 'Arg2': 'T4'}, 'R23': {'Relationship ID': 'R23', 'Type': 'USED-FOR', 'Arg1': 'T1', 'Arg2': 'T5'}, 'R24': {'Relationship ID': 'R24', 'Type': 'CONJUNCTION', 'Arg1': 'T4', 'Arg2': 'T5'}}</t>
  </si>
  <si>
    <t>{'R1': {'Relationship ID': 'R1', 'Rel': 'explicit filter construction USED-FOR Existing methods'}, 'R2': {'Relationship ID': 'R2', 'Rel': 'hand-designed objective functions USED-FOR Existing methods'}, 'R3': {'Relationship ID': 'R3', 'Rel': 'explicit filter construction CONJUNCTION hand-designed objective functions'}, 'R4': {'Relationship ID': 'R4', 'Rel': 'Existing methods COREF them'}, 'R5': {'Relationship ID': 'R5', 'Rel': 'methods COREF Existing methods'}, 'R6': {'Relationship ID': 'R6', 'Rel': 'guidance image USED-FOR methods'}, 'R7': {'Relationship ID': 'R7', 'Rel': 'methods COMPARE method'}, 'R8': {'Relationship ID': 'R8', 'Rel': 'model COREF method'}, 'R9': {'Relationship ID': 'R9', 'Rel': 'RGB and depth images HYPONYM-OF data'}, 'R10': {'Relationship ID': 'R10', 'Rel': 'data USED-FOR model'}, 'R11': {'Relationship ID': 'R11', 'Rel': 'Flash/Non-Flash and RGB/NIR images HYPONYM-OF modalities'}, 'R12': {'Relationship ID': 'R12', 'Rel': 'model USED-FOR modalities'}, 'R13': {'Relationship ID': 'R13', 'Rel': 'joint filter COMPARE state-of-the-art methods'}, 'R14': {'Relationship ID': 'R14', 'Rel': 'coherent framework USED-FOR them'}, 'R15': {'Relationship ID': 'R15', 'Rel': 'learning-based approach USED-FOR joint filter'}, 'R16': {'Relationship ID': 'R16', 'Rel': 'guidance image USED-FOR Joint image filters'}, 'R17': {'Relationship ID': 'R17', 'Rel': 'Joint image filters COREF joint filter'}, 'R18': {'Relationship ID': 'R18', 'Rel': 'Convolution-al Neural Networks USED-FOR learning-based approach'}, 'R19': {'Relationship ID': 'R19', 'Rel': 'learning-based approach COREF method'}, 'R20': {'Relationship ID': 'R20', 'Rel': 'method USED-FOR transfer salient structures'}, 'R21': {'Relationship ID': 'R21', 'Rel': 'joint filter COREF joint filter'}, 'R22': {'Relationship ID': 'R22', 'Rel': 'Joint image filters USED-FOR suppressing noise'}, 'R23': {'Relationship ID': 'R23', 'Rel': 'Joint image filters USED-FOR enhancing spatial resolution'}, 'R24': {'Relationship ID': 'R24', 'Rel': 'suppressing noise CONJUNCTION enhancing spatial resolution'}}</t>
  </si>
  <si>
    <t>['explicit filter construction USED-FOR Existing methods', 'hand-designed objective functions USED-FOR Existing methods', 'explicit filter construction CONJUNCTION hand-designed objective functions', 'Existing methods COREF them', 'methods COREF Existing methods', 'guidance image USED-FOR methods', 'methods COMPARE method', 'model COREF method', 'RGB and depth images HYPONYM-OF data', 'data USED-FOR model', 'Flash/Non-Flash and RGB/NIR images HYPONYM-OF modalities', 'model USED-FOR modalities', 'joint filter COMPARE state-of-the-art methods', 'coherent framework USED-FOR them', 'learning-based approach USED-FOR joint filter', 'guidance image USED-FOR Joint image filters', 'Joint image filters COREF joint filter', 'Convolution-al Neural Networks USED-FOR learning-based approach', 'learning-based approach COREF method', 'method USED-FOR transfer salient structures', 'joint filter COREF joint filter', 'Joint image filters USED-FOR suppressing noise', 'Joint image filters USED-FOR enhancing spatial resolution', 'suppressing noise CONJUNCTION enhancing spatial resolution']</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</si>
  <si>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Joint image filters can leverage the guidance image as a prior and transfer the structural details from the guidance image to the target image for suppressing noise or enhancing spatial resolution. Existing methods rely on various kinds of explicit filter construction or hand-designed objective functions. It is thus difficult to understand, improve, and accelerate them in a coherent framework. In this paper, we propose a learning-based approach to construct a joint filter based on Convolution-al Neural Networks. In contrast to existing methods that consider only the guidance image, our method can selectively transfer salient structures that are consistent in both guidance and target images. We show that the model trained on a certain type of data, e.g., RGB and depth images, generalizes well for other modalities, e.g., Flash/Non-Flash and RGB/NIR images. We validate the effectiveness of the proposed joint filter through extensive comparisons with state-of-the-art methods.
    ###
    </t>
  </si>
  <si>
    <t>["joint filter FEATURE-OF image filters", "joint filter USED-FOR suppressing noise or enhancing spatial resolution", "existing methods COMPARE proposed learning-based approach", "model EVALUATE-FOR generalizes well for other modalities", "RGB images COMPARE depth images", "RGB images COMPARE Flash/Non-Flash images", "RGB images COMPARE NIR images"]</t>
  </si>
  <si>
    <t>ECCV_2016_99_abs</t>
  </si>
  <si>
    <t>Human action recognition from well-segmented 3D skeleton data has been intensively studied and attracting an increasing attention. Online action detection goes one step further and is more challenging, which identifies the action type and localizes the action positions on the fly from the untrimmed stream. In this paper, we study the problem of online action detection from the streaming skeleton data. We propose a multi-task end-to-end Joint Classification-Regression Recurrent Neural Network to better explore the action type and temporal localiza-tion information. By employing a joint classification and regression optimization objective, this network is capable of automatically localizing the start and end points of actions more accurately. Specifically, by leveraging the merits of the deep Long Short-Term Memory (LSTM) subnetwork, the proposed model automatically captures the complex long-range temporal dynamics, which naturally avoids the typical sliding window design and thus ensures high computational efficiency. Furthermore, the subtask of regression optimization provides the ability to forecast the action prior to its occurrence. To evaluate our proposed model, we build a large streaming video dataset with annotations. Experimental results on our dataset and the public G3D dataset both demonstrate very promising performance of our scheme.</t>
  </si>
  <si>
    <t>{'T1': {'Annotation ID': 'T1', 'Entity': 'Task', 'Start Offset': 0, 'End Offset': 24, 'Annotated Text': 'Human action recognition'}, 'T2': {'Annotation ID': 'T2', 'Entity': 'Material', 'Start Offset': 30, 'End Offset': 61, 'Annotated Text': 'well-segmented 3D skeleton data'}, 'T3': {'Annotation ID': 'T3', 'Entity': 'Task', 'Start Offset': 131, 'End Offset': 154, 'Annotated Text': 'Online action detection'}, 'T4': {'Annotation ID': 'T4', 'Entity': 'OtherScientificTerm', 'Start Offset': 223, 'End Offset': 234, 'Annotated Text': 'action type'}, 'T5': {'Annotation ID': 'T5', 'Entity': 'OtherScientificTerm', 'Start Offset': 253, 'End Offset': 269, 'Annotated Text': 'action positions'}, 'T6': {'Annotation ID': 'T6', 'Entity': 'Material', 'Start Offset': 290, 'End Offset': 306, 'Annotated Text': 'untrimmed stream'}, 'T7': {'Annotation ID': 'T7', 'Entity': 'Task', 'Start Offset': 347, 'End Offset': 370, 'Annotated Text': 'online action detection'}, 'T8': {'Annotation ID': 'T8', 'Entity': 'Material', 'Start Offset': 380, 'End Offset': 403, 'Annotated Text': 'streaming skeleton data'}, 'T9': {'Annotation ID': 'T9', 'Entity': 'Method', 'Start Offset': 418, 'End Offset': 496, 'Annotated Text': 'multi-task end-to-end Joint Classification-Regression Recurrent Neural Network'}, 'T10': {'Annotation ID': 'T10', 'Entity': 'OtherScientificTerm', 'Start Offset': 519, 'End Offset': 530, 'Annotated Text': 'action type'}, 'T11': {'Annotation ID': 'T11', 'Entity': 'OtherScientificTerm', 'Start Offset': 535, 'End Offset': 569, 'Annotated Text': 'temporal localiza-tion information'}, 'T12': {'Annotation ID': 'T12', 'Entity': 'OtherScientificTerm', 'Start Offset': 586, 'End Offset': 644, 'Annotated Text': 'joint classification and regression optimization objective'}, 'T13': {'Annotation ID': 'T13', 'Entity': 'Generic', 'Start Offset': 651, 'End Offset': 658, 'Annotated Text': 'network'}, 'T14': {'Annotation ID': 'T14', 'Entity': 'Method', 'Start Offset': 797, 'End Offset': 842, 'Annotated Text': 'deep Long Short-Term Memory (LSTM) subnetwork'}, 'T15': {'Annotation ID': 'T15', 'Entity': 'Generic', 'Start Offset': 857, 'End Offset': 862, 'Annotated Text': 'model'}, 'T16': {'Annotation ID': 'T16', 'Entity': 'OtherScientificTerm', 'Start Offset': 898, 'End Offset': 926, 'Annotated Text': 'long-range temporal dynamics'}, 'T17': {'Annotation ID': 'T17', 'Entity': 'Method', 'Start Offset': 963, 'End Offset': 984, 'Annotated Text': 'sliding window design'}, 'T18': {'Annotation ID': 'T18', 'Entity': 'OtherScientificTerm', 'Start Offset': 1007, 'End Offset': 1031, 'Annotated Text': 'computational efficiency'}, 'T19': {'Annotation ID': 'T19', 'Entity': 'Task', 'Start Offset': 1061, 'End Offset': 1084, 'Annotated Text': 'regression optimization'}, 'T20': {'Annotation ID': 'T20', 'Entity': 'Generic', 'Start Offset': 1179, 'End Offset': 1184, 'Annotated Text': 'model'}, 'T21': {'Annotation ID': 'T21', 'Entity': 'Material', 'Start Offset': 1203, 'End Offset': 1226, 'Annotated Text': 'streaming video dataset'}, 'T22': {'Annotation ID': 'T22', 'Entity': 'Generic', 'Start Offset': 1273, 'End Offset': 1280, 'Annotated Text': 'dataset'}, 'T23': {'Annotation ID': 'T23', 'Entity': 'Material', 'Start Offset': 1296, 'End Offset': 1307, 'Annotated Text': 'G3D dataset'}}</t>
  </si>
  <si>
    <t>{'R1': {'Relationship ID': 'R1', 'Type': 'USED-FOR', 'Arg1': 'T2', 'Arg2': 'T1'}, 'R2': {'Relationship ID': 'R2', 'Type': 'USED-FOR', 'Arg1': 'T3', 'Arg2': 'T4'}, 'R3': {'Relationship ID': 'R3', 'Type': 'USED-FOR', 'Arg1': 'T8', 'Arg2': 'T7'}, 'R4': {'Relationship ID': 'R4', 'Type': 'USED-FOR', 'Arg1': 'T3', 'Arg2': 'T5'}, 'R5': {'Relationship ID': 'R5', 'Type': 'USED-FOR', 'Arg1': 'T6', 'Arg2': 'T3'}, 'R6': {'Relationship ID': 'R6', 'Type': 'COREF', 'Arg1': 'T7', 'Arg2': 'T3'}, 'R7': {'Relationship ID': 'R7', 'Type': 'USED-FOR', 'Arg1': 'T9', 'Arg2': 'T10'}, 'R8': {'Relationship ID': 'R8', 'Type': 'USED-FOR', 'Arg1': 'T9', 'Arg2': 'T11'}, 'R9': {'Relationship ID': 'R9', 'Type': 'CONJUNCTION', 'Arg1': 'T10', 'Arg2': 'T11'}, 'R10': {'Relationship ID': 'R10', 'Type': 'CONJUNCTION', 'Arg1': 'T4', 'Arg2': 'T5'}, 'R11': {'Relationship ID': 'R11', 'Type': 'COREF', 'Arg1': 'T13', 'Arg2': 'T9'}, 'R12': {'Relationship ID': 'R12', 'Type': 'USED-FOR', 'Arg1': 'T12', 'Arg2': 'T13'}, 'R13': {'Relationship ID': 'R13', 'Type': 'COREF', 'Arg1': 'T15', 'Arg2': 'T13'}, 'R14': {'Relationship ID': 'R14', 'Type': 'FEATURE-OF', 'Arg1': 'T16', 'Arg2': 'T15'}, 'R15': {'Relationship ID': 'R15', 'Type': 'COREF', 'Arg1': 'T20', 'Arg2': 'T15'}, 'R16': {'Relationship ID': 'R16', 'Type': 'EVALUATE-FOR', 'Arg1': 'T21', 'Arg2': 'T20'}, 'R17': {'Relationship ID': 'R17', 'Type': 'COREF', 'Arg1': 'T22', 'Arg2': 'T21'}, 'R18': {'Relationship ID': 'R18', 'Type': 'CONJUNCTION', 'Arg1': 'T22', 'Arg2': 'T23'}, 'R19': {'Relationship ID': 'R19', 'Type': 'USED-FOR', 'Arg1': 'T14', 'Arg2': 'T15'}}</t>
  </si>
  <si>
    <t>{'R1': {'Relationship ID': 'R1', 'Rel': 'well-segmented 3D skeleton data USED-FOR Human action recognition'}, 'R2': {'Relationship ID': 'R2', 'Rel': 'Online action detection USED-FOR action type'}, 'R3': {'Relationship ID': 'R3', 'Rel': 'streaming skeleton data USED-FOR online action detection'}, 'R4': {'Relationship ID': 'R4', 'Rel': 'Online action detection USED-FOR action positions'}, 'R5': {'Relationship ID': 'R5', 'Rel': 'untrimmed stream USED-FOR Online action detection'}, 'R6': {'Relationship ID': 'R6', 'Rel': 'online action detection COREF Online action detection'}, 'R7': {'Relationship ID': 'R7', 'Rel': 'multi-task end-to-end Joint Classification-Regression Recurrent Neural Network USED-FOR action type'}, 'R8': {'Relationship ID': 'R8', 'Rel': 'multi-task end-to-end Joint Classification-Regression Recurrent Neural Network USED-FOR temporal localiza-tion information'}, 'R9': {'Relationship ID': 'R9', 'Rel': 'action type CONJUNCTION temporal localiza-tion information'}, 'R10': {'Relationship ID': 'R10', 'Rel': 'action type CONJUNCTION action positions'}, 'R11': {'Relationship ID': 'R11', 'Rel': 'network COREF multi-task end-to-end Joint Classification-Regression Recurrent Neural Network'}, 'R12': {'Relationship ID': 'R12', 'Rel': 'joint classification and regression optimization objective USED-FOR network'}, 'R13': {'Relationship ID': 'R13', 'Rel': 'model COREF network'}, 'R14': {'Relationship ID': 'R14', 'Rel': 'long-range temporal dynamics FEATURE-OF model'}, 'R15': {'Relationship ID': 'R15', 'Rel': 'model COREF model'}, 'R16': {'Relationship ID': 'R16', 'Rel': 'streaming video dataset EVALUATE-FOR model'}, 'R17': {'Relationship ID': 'R17', 'Rel': 'dataset COREF streaming video dataset'}, 'R18': {'Relationship ID': 'R18', 'Rel': 'dataset CONJUNCTION G3D dataset'}, 'R19': {'Relationship ID': 'R19', 'Rel': 'deep Long Short-Term Memory (LSTM) subnetwork USED-FOR model'}}</t>
  </si>
  <si>
    <t>['well-segmented 3D skeleton data USED-FOR Human action recognition', 'Online action detection USED-FOR action type', 'streaming skeleton data USED-FOR online action detection', 'Online action detection USED-FOR action positions', 'untrimmed stream USED-FOR Online action detection', 'online action detection COREF Online action detection', 'multi-task end-to-end Joint Classification-Regression Recurrent Neural Network USED-FOR action type', 'multi-task end-to-end Joint Classification-Regression Recurrent Neural Network USED-FOR temporal localiza-tion information', 'action type CONJUNCTION temporal localiza-tion information', 'action type CONJUNCTION action positions', 'network COREF multi-task end-to-end Joint Classification-Regression Recurrent Neural Network', 'joint classification and regression optimization objective USED-FOR network', 'model COREF network', 'long-range temporal dynamics FEATURE-OF model', 'model COREF model', 'streaming video dataset EVALUATE-FOR model', 'dataset COREF streaming video dataset', 'dataset CONJUNCTION G3D dataset', 'deep Long Short-Term Memory (LSTM) subnetwork USED-FOR model']</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</si>
  <si>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Human action recognition from well-segmented 3D skeleton data has been intensively studied and attracting an increasing attention. Online action detection goes one step further and is more challenging, which identifies the action type and localizes the action positions on the fly from the untrimmed stream. In this paper, we study the problem of online action detection from the streaming skeleton data. We propose a multi-task end-to-end Joint Classification-Regression Recurrent Neural Network to better explore the action type and temporal localiza-tion information. By employing a joint classification and regression optimization objective, this network is capable of automatically localizing the start and end points of actions more accurately. Specifically, by leveraging the merits of the deep Long Short-Term Memory (LSTM) subnetwork, the proposed model automatically captures the complex long-range temporal dynamics, which naturally avoids the typical sliding window design and thus ensures high computational efficiency. Furthermore, the subtask of regression optimization provides the ability to forecast the action prior to its occurrence. To evaluate our proposed model, we build a large streaming video dataset with annotations. Experimental results on our dataset and the public G3D dataset both demonstrate very promising performance of our scheme.
    ###
    </t>
  </si>
  <si>
    <t>["action type FEATURE-OF online action detection", "action positions PART-OF streaming skeleton data", "multi-task end-to-end Joint Classification-Regression Recurrent Neural Network USED-FOR online action detection", "start points PART-OF actions", "end points PART-OF actions", "Long Short-Term Memory FEATURE-OF proposed model", "temporal dynamics FEATURE-OF proposed model", "sliding window COMPARE proposed model", "regression optimization EVALUATE-FOR action", "streaming video dataset PART-OF proposed model", "annotations PART-OF streaming video dataset", "experimental results COMPARE promising performance"]</t>
  </si>
  <si>
    <t>H01-1001</t>
  </si>
  <si>
    <t xml:space="preserve">  Oral communication  is ubiquitous and carries important information yet it is also time consuming to document. Given the development of  storage media and networks  one could just record and store a  conversation  for documentation. The question is, however, how an interesting information piece would be found in a  large database  . Traditional  information retrieval techniques  use a  histogram  of  keywords  as the  document representation  but  oral communication  may offer additional  indices  such as the time and place of the rejoinder and the attendance. An alternative  index  could be the activity such as discussing, planning, informing, story-telling, etc. This paper addresses the problem of the  automatic detection  of those activities in meeting situation and everyday rejoinders. Several extensions of this basic idea are being discussed and/or evaluated: Similar to activities one can define subsets of larger  database  and detect those automatically which is shown on a large  database  of  TV shows  .  Emotions  and other  indices  such as the  dominance distribution of speakers  might be available on the  surface  and could be used directly. Despite the small size of the  databases  used some results about the effectiveness of these  indices  can be obtained. </t>
  </si>
  <si>
    <t>{'T1': {'Annotation ID': 'T1', 'Entity': 'Material', 'Start Offset': 2, 'End Offset': 20, 'Annotated Text': 'Oral communication'}, 'T2': {'Annotation ID': 'T2', 'Entity': 'Task', 'Start Offset': 139, 'End Offset': 165, 'Annotated Text': 'storage media and networks'}, 'T3': {'Annotation ID': 'T3', 'Entity': 'Material', 'Start Offset': 202, 'End Offset': 214, 'Annotated Text': 'conversation'}, 'T4': {'Annotation ID': 'T4', 'Entity': 'Method', 'Start Offset': 350, 'End Offset': 382, 'Annotated Text': 'information retrieval techniques'}, 'T5': {'Annotation ID': 'T5', 'Entity': 'Method', 'Start Offset': 391, 'End Offset': 414, 'Annotated Text': 'histogram  of  keywords'}, 'T6': {'Annotation ID': 'T6', 'Entity': 'Method', 'Start Offset': 424, 'End Offset': 447, 'Annotated Text': 'document representation'}, 'T7': {'Annotation ID': 'T7', 'Entity': 'Material', 'Start Offset': 454, 'End Offset': 472, 'Annotated Text': 'oral communication'}, 'T8': {'Annotation ID': 'T8', 'Entity': 'OtherScientificTerm', 'Start Offset': 605, 'End Offset': 613, 'Annotated Text': 'activity'}, 'T9': {'Annotation ID': 'T9', 'Entity': 'OtherScientificTerm', 'Start Offset': 622, 'End Offset': 632, 'Annotated Text': 'discussing'}, 'T10': {'Annotation ID': 'T10', 'Entity': 'OtherScientificTerm', 'Start Offset': 634, 'End Offset': 642, 'Annotated Text': 'planning'}, 'T11': {'Annotation ID': 'T11', 'Entity': 'OtherScientificTerm', 'Start Offset': 644, 'End Offset': 653, 'Annotated Text': 'informing'}, 'T12': {'Annotation ID': 'T12', 'Entity': 'OtherScientificTerm', 'Start Offset': 655, 'End Offset': 668, 'Annotated Text': 'story-telling'}, 'T13': {'Annotation ID': 'T13', 'Entity': 'Task', 'Start Offset': 716, 'End Offset': 735, 'Annotated Text': 'automatic detection'}, 'T14': {'Annotation ID': 'T14', 'Entity': 'Generic', 'Start Offset': 746, 'End Offset': 756, 'Annotated Text': 'activities'}, 'T15': {'Annotation ID': 'T15', 'Entity': 'Generic', 'Start Offset': 890, 'End Offset': 900, 'Annotated Text': 'activities'}, 'T16': {'Annotation ID': 'T16', 'Entity': 'Material', 'Start Offset': 1003, 'End Offset': 1025, 'Annotated Text': 'database  of  TV shows'}, 'T17': {'Annotation ID': 'T17', 'Entity': 'Material', 'Start Offset': 1030, 'End Offset': 1038, 'Annotated Text': 'Emotions'}, 'T18': {'Annotation ID': 'T18', 'Entity': 'OtherScientificTerm', 'Start Offset': 1073, 'End Offset': 1107, 'Annotated Text': 'dominance distribution of speakers'}}</t>
  </si>
  <si>
    <t>{'R1': {'Relationship ID': 'R1', 'Type': 'COREF', 'Arg1': 'T7', 'Arg2': 'T1'}, 'R2': {'Relationship ID': 'R2', 'Type': 'HYPONYM-OF', 'Arg1': 'T9', 'Arg2': 'T8'}, 'R3': {'Relationship ID': 'R3', 'Type': 'HYPONYM-OF', 'Arg1': 'T10', 'Arg2': 'T8'}, 'R4': {'Relationship ID': 'R4', 'Type': 'HYPONYM-OF', 'Arg1': 'T11', 'Arg2': 'T8'}, 'R5': {'Relationship ID': 'R5', 'Type': 'HYPONYM-OF', 'Arg1': 'T12', 'Arg2': 'T8'}, 'R6': {'Relationship ID': 'R6', 'Type': 'CONJUNCTION', 'Arg1': 'T9', 'Arg2': 'T10'}, 'R7': {'Relationship ID': 'R7', 'Type': 'CONJUNCTION', 'Arg1': 'T10', 'Arg2': 'T11'}, 'R8': {'Relationship ID': 'R8', 'Type': 'CONJUNCTION', 'Arg1': 'T11', 'Arg2': 'T12'}, 'R9': {'Relationship ID': 'R9', 'Type': 'COREF', 'Arg1': 'T14', 'Arg2': 'T8'}, 'R10': {'Relationship ID': 'R10', 'Type': 'USED-FOR', 'Arg1': 'T14', 'Arg2': 'T13'}, 'R11': {'Relationship ID': 'R11', 'Type': 'COREF', 'Arg1': 'T15', 'Arg2': 'T14'}, 'R12': {'Relationship ID': 'R12', 'Type': 'USED-FOR', 'Arg1': 'T5', 'Arg2': 'T4'}, 'R13': {'Relationship ID': 'R13', 'Type': 'USED-FOR', 'Arg1': 'T5', 'Arg2': 'T6'}}</t>
  </si>
  <si>
    <t>{'R1': {'Relationship ID': 'R1', 'Rel': 'oral communication COREF Oral communication'}, 'R2': {'Relationship ID': 'R2', 'Rel': 'discussing HYPONYM-OF activity'}, 'R3': {'Relationship ID': 'R3', 'Rel': 'planning HYPONYM-OF activity'}, 'R4': {'Relationship ID': 'R4', 'Rel': 'informing HYPONYM-OF activity'}, 'R5': {'Relationship ID': 'R5', 'Rel': 'story-telling HYPONYM-OF activity'}, 'R6': {'Relationship ID': 'R6', 'Rel': 'discussing CONJUNCTION planning'}, 'R7': {'Relationship ID': 'R7', 'Rel': 'planning CONJUNCTION informing'}, 'R8': {'Relationship ID': 'R8', 'Rel': 'informing CONJUNCTION story-telling'}, 'R9': {'Relationship ID': 'R9', 'Rel': 'activities COREF activity'}, 'R10': {'Relationship ID': 'R10', 'Rel': 'activities USED-FOR automatic detection'}, 'R11': {'Relationship ID': 'R11', 'Rel': 'activities COREF activities'}, 'R12': {'Relationship ID': 'R12', 'Rel': 'histogram  of  keywords USED-FOR information retrieval techniques'}, 'R13': {'Relationship ID': 'R13', 'Rel': 'histogram  of  keywords USED-FOR document representation'}}</t>
  </si>
  <si>
    <t>['oral communication COREF Oral communication', 'discussing HYPONYM-OF activity', 'planning HYPONYM-OF activity', 'informing HYPONYM-OF activity', 'story-telling HYPONYM-OF activity', 'discussing CONJUNCTION planning', 'planning CONJUNCTION informing', 'informing CONJUNCTION story-telling', 'activities COREF activity', 'activities USED-FOR automatic detection', 'activities COREF activities', 'histogram  of  keywords USED-FOR information retrieval techniques', 'histogram  of  keywords USED-FOR document representation']</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</si>
  <si>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Oral communication  is ubiquitous and carries important information yet it is also time consuming to document. Given the development of  storage media and networks  one could just record and store a  conversation  for documentation. The question is, however, how an interesting information piece would be found in a  large database  . Traditional  information retrieval techniques  use a  histogram  of  keywords  as the  document representation  but  oral communication  may offer additional  indices  such as the time and place of the rejoinder and the attendance. An alternative  index  could be the activity such as discussing, planning, informing, story-telling, etc. This paper addresses the problem of the  automatic detection  of those activities in meeting situation and everyday rejoinders. Several extensions of this basic idea are being discussed and/or evaluated: Similar to activities one can define subsets of larger  database  and detect those automatically which is shown on a large  database  of  TV shows  .  Emotions  and other  indices  such as the  dominance distribution of speakers  might be available on the  surface  and could be used directly. Despite the small size of the  databases  used some results about the effectiveness of these  indices  can be obtained. 
    ###
    </t>
  </si>
  <si>
    <t>["oral communication USED-FOR documentation", "storage media and networks USED-FOR recording conversation", "conversation PART-OF documentation", "information retrieval techniques USED-FOR document representation", "keywords FEATURE-OF histogram", "oral communication FEATURE-OF document representation", "indices FEATURE-OF oral communication", "time indices FEATURE-OF oral communication", "place indices FEATURE-OF oral communication", "attendance indices FEATURE-OF oral communication", "activity indices FEATURE-OF oral communication", "automatic detection EVALUATE-FOR activity detection", "TV shows PART-OF larger database", "emotions FEATURE-OF indices", "dominance distribution FEATURE-OF indices", "databases PART-OF effectiveness of indices"]</t>
  </si>
  <si>
    <t>H01-1017</t>
  </si>
  <si>
    <t xml:space="preserve"> To support engaging human users in robust,  mixed-initiative speech dialogue interactions  which reach beyond current capabilities in  dialogue systems  , the  DARPA Communicator program  [1] is funding the development of a  distributed message-passing infrastructure  for  dialogue systems  which all  Communicator  participants are using. In this presentation, we describe the features of and  requirements  for a genuinely useful  software infrastructure  for this purpose. </t>
  </si>
  <si>
    <t>{'T1': {'Annotation ID': 'T1', 'Entity': 'Method', 'Start Offset': 45, 'End Offset': 90, 'Annotated Text': 'mixed-initiative speech dialogue interactions'}, 'T2': {'Annotation ID': 'T2', 'Entity': 'Method', 'Start Offset': 136, 'End Offset': 152, 'Annotated Text': 'dialogue systems'}, 'T3': {'Annotation ID': 'T3', 'Entity': 'Method', 'Start Offset': 226, 'End Offset': 268, 'Annotated Text': 'distributed message-passing infrastructure'}, 'T4': {'Annotation ID': 'T4', 'Entity': 'Method', 'Start Offset': 275, 'End Offset': 291, 'Annotated Text': 'dialogue systems'}}</t>
  </si>
  <si>
    <t>{'R1': {'Relationship ID': 'R1', 'Type': 'USED-FOR', 'Arg1': 'T3', 'Arg2': 'T4'}, 'R2': {'Relationship ID': 'R2', 'Type': 'COREF', 'Arg1': 'T4', 'Arg2': 'T2'}}</t>
  </si>
  <si>
    <t>{'R1': {'Relationship ID': 'R1', 'Rel': 'distributed message-passing infrastructure USED-FOR dialogue systems'}, 'R2': {'Relationship ID': 'R2', 'Rel': 'dialogue systems COREF dialogue systems'}}</t>
  </si>
  <si>
    <t>['distributed message-passing infrastructure USED-FOR dialogue systems', 'dialogue systems COREF dialogue systems']</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</si>
  <si>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To support engaging human users in robust,  mixed-initiative speech dialogue interactions  which reach beyond current capabilities in  dialogue systems  , the  DARPA Communicator program  [1] is funding the development of a  distributed message-passing infrastructure  for  dialogue systems  which all  Communicator  participants are using. In this presentation, we describe the features of and  requirements  for a genuinely useful  software infrastructure  for this purpose. 
    ###
    </t>
  </si>
  <si>
    <t>["DARPA Communicator program USED-FOR development of distributed message-passing infrastructure", "distributed message-passing infrastructure PART-OF dialogue systems", "software infrastructure FEATURE-OF useful infrastructure"]</t>
  </si>
  <si>
    <t>H01-1040</t>
  </si>
  <si>
    <t xml:space="preserve"> 
 In this paper we show how two standard outputs from  information extraction (IE) systems  -  named entity annotations  and  scenario templates  - can be used to enhance access to  text collections  via a standard  text browser  . We describe how this information is used in a  prototype system  designed to support  information workers  ' access to a  pharmaceutical news archive  as part of their  industry watch  function. We also report results of a preliminary,  qualitative user evaluation  of the system, which while broadly positive indicates further work needs to be done on the  interface  to make  users  aware of the increased potential of  IE-enhanced text browsers  . </t>
  </si>
  <si>
    <t>{'T1': {'Annotation ID': 'T1', 'Entity': 'Generic', 'Start Offset': 42, 'End Offset': 49, 'Annotated Text': 'outputs'}, 'T2': {'Annotation ID': 'T2', 'Entity': 'Method', 'Start Offset': 56, 'End Offset': 91, 'Annotated Text': 'information extraction (IE) systems'}, 'T3': {'Annotation ID': 'T3', 'Entity': 'OtherScientificTerm', 'Start Offset': 96, 'End Offset': 120, 'Annotated Text': 'named entity annotations'}, 'T4': {'Annotation ID': 'T4', 'Entity': 'OtherScientificTerm', 'Start Offset': 127, 'End Offset': 145, 'Annotated Text': 'scenario templates'}, 'T5': {'Annotation ID': 'T5', 'Entity': 'Material', 'Start Offset': 183, 'End Offset': 199, 'Annotated Text': 'text collections'}, 'T6': {'Annotation ID': 'T6', 'Entity': 'Method', 'Start Offset': 217, 'End Offset': 229, 'Annotated Text': 'text browser'}, 'T7': {'Annotation ID': 'T7', 'Entity': 'Generic', 'Start Offset': 280, 'End Offset': 296, 'Annotated Text': 'prototype system'}, 'T8': {'Annotation ID': 'T8', 'Entity': 'Material', 'Start Offset': 355, 'End Offset': 382, 'Annotated Text': 'pharmaceutical news archive'}, 'T9': {'Annotation ID': 'T9', 'Entity': 'Metric', 'Start Offset': 470, 'End Offset': 497, 'Annotated Text': 'qualitative user evaluation'}, 'T10': {'Annotation ID': 'T10', 'Entity': 'Generic', 'Start Offset': 506, 'End Offset': 512, 'Annotated Text': 'system'}, 'T11': {'Annotation ID': 'T11', 'Entity': 'Method', 'Start Offset': 655, 'End Offset': 680, 'Annotated Text': 'IE-enhanced text browsers'}}</t>
  </si>
  <si>
    <t>{'R1': {'Relationship ID': 'R1', 'Type': 'HYPONYM-OF', 'Arg1': 'T3', 'Arg2': 'T1'}, 'R2': {'Relationship ID': 'R2', 'Type': 'HYPONYM-OF', 'Arg1': 'T4', 'Arg2': 'T1'}, 'R3': {'Relationship ID': 'R3', 'Type': 'CONJUNCTION', 'Arg1': 'T3', 'Arg2': 'T4'}, 'R4': {'Relationship ID': 'R4', 'Type': 'USED-FOR', 'Arg1': 'T6', 'Arg2': 'T5'}, 'R5': {'Relationship ID': 'R5', 'Type': 'USED-FOR', 'Arg1': 'T7', 'Arg2': 'T8'}, 'R6': {'Relationship ID': 'R6', 'Type': 'COREF', 'Arg1': 'T10', 'Arg2': 'T7'}, 'R7': {'Relationship ID': 'R7', 'Type': 'EVALUATE-FOR', 'Arg1': 'T9', 'Arg2': 'T10'}, 'R8': {'Relationship ID': 'R8', 'Type': 'COREF', 'Arg1': 'T11', 'Arg2': 'T10'}, 'R9': {'Relationship ID': 'R9', 'Type': 'USED-FOR', 'Arg1': 'T1', 'Arg2': 'T5'}}</t>
  </si>
  <si>
    <t>{'R1': {'Relationship ID': 'R1', 'Rel': 'named entity annotations HYPONYM-OF outputs'}, 'R2': {'Relationship ID': 'R2', 'Rel': 'scenario templates HYPONYM-OF outputs'}, 'R3': {'Relationship ID': 'R3', 'Rel': 'named entity annotations CONJUNCTION scenario templates'}, 'R4': {'Relationship ID': 'R4', 'Rel': 'text browser USED-FOR text collections'}, 'R5': {'Relationship ID': 'R5', 'Rel': 'prototype system USED-FOR pharmaceutical news archive'}, 'R6': {'Relationship ID': 'R6', 'Rel': 'system COREF prototype system'}, 'R7': {'Relationship ID': 'R7', 'Rel': 'qualitative user evaluation EVALUATE-FOR system'}, 'R8': {'Relationship ID': 'R8', 'Rel': 'IE-enhanced text browsers COREF system'}, 'R9': {'Relationship ID': 'R9', 'Rel': 'outputs USED-FOR text collections'}}</t>
  </si>
  <si>
    <t>['named entity annotations HYPONYM-OF outputs', 'scenario templates HYPONYM-OF outputs', 'named entity annotations CONJUNCTION scenario templates', 'text browser USED-FOR text collections', 'prototype system USED-FOR pharmaceutical news archive', 'system COREF prototype system', 'qualitative user evaluation EVALUATE-FOR system', 'IE-enhanced text browsers COREF system', 'outputs USED-FOR text collections']</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</si>
  <si>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In this paper we show how two standard outputs from  information extraction (IE) systems  -  named entity annotations  and  scenario templates  - can be used to enhance access to  text collections  via a standard  text browser  . We describe how this information is used in a  prototype system  designed to support  information workers  ' access to a  pharmaceutical news archive  as part of their  industry watch  function. We also report results of a preliminary,  qualitative user evaluation  of the system, which while broadly positive indicates further work needs to be done on the  interface  to make  users  aware of the increased potential of  IE-enhanced text browsers  . 
    ###
    </t>
  </si>
  <si>
    <t>["information extraction systems USED-FOR access to text collections", "named entity annotations PART-OF information extraction systems", "scenario templates PART-OF information extraction systems", "prototype system FEATURE-OF access to pharmaceutical news archive", "information workers EVALUATE-FOR access to pharmaceutical news archive", "industry watch function FEATURE-OF access to pharmaceutical news archive", "user evaluation EVALUATE-FOR system", "interface PART-OF system", "users EVALUATE-FOR increased potential of IE-enhanced text browsers"]</t>
  </si>
  <si>
    <t>H01-1041</t>
  </si>
  <si>
    <t xml:space="preserve"> At MIT Lincoln Laboratory, we have been developing a  Korean-to-English machine translation system   CCLINC (Common Coalition Language System at Lincoln Laboratory)  . The  CCLINC Korean-to-English translation system  consists of two  core modules  ,  language understanding and generation modules  mediated by a  language neutral meaning representation  called a  semantic frame  . The key features of the system include: (i) Robust efficient  parsing  of  Korean  (a  verb final language  with  overt case markers  , relatively  free word order  , and frequent omissions of  arguments  ). (ii) High quality  translation  via  word sense disambiguation  and accurate  word order generation  of the  target language  . (iii)  Rapid system development  and porting to new  domains  via  knowledge-based automated acquisition of grammars  . Having been trained on  Korean newspaper articles  on missiles and chemical biological warfare, the system produces the  translation output  sufficient for content understanding of the  original document  . </t>
  </si>
  <si>
    <t>{'T1': {'Annotation ID': 'T1', 'Entity': 'Method', 'Start Offset': 55, 'End Offset': 99, 'Annotated Text': 'Korean-to-English machine translation system'}, 'T2': {'Annotation ID': 'T2', 'Entity': 'Method', 'Start Offset': 102, 'End Offset': 165, 'Annotated Text': 'CCLINC (Common Coalition Language System at Lincoln Laboratory)'}, 'T3': {'Annotation ID': 'T3', 'Entity': 'Method', 'Start Offset': 174, 'End Offset': 217, 'Annotated Text': 'CCLINC Korean-to-English translation system'}, 'T4': {'Annotation ID': 'T4', 'Entity': 'Generic', 'Start Offset': 236, 'End Offset': 248, 'Annotated Text': 'core modules'}, 'T5': {'Annotation ID': 'T5', 'Entity': 'Method', 'Start Offset': 253, 'End Offset': 298, 'Annotated Text': 'language understanding and generation modules'}, 'T6': {'Annotation ID': 'T6', 'Entity': 'Method', 'Start Offset': 315, 'End Offset': 354, 'Annotated Text': 'language neutral meaning representation'}, 'T7': {'Annotation ID': 'T7', 'Entity': 'OtherScientificTerm', 'Start Offset': 366, 'End Offset': 380, 'Annotated Text': 'semantic frame'}, 'T8': {'Annotation ID': 'T8', 'Entity': 'Generic', 'Start Offset': 408, 'End Offset': 414, 'Annotated Text': 'system'}, 'T9': {'Annotation ID': 'T9', 'Entity': 'Task', 'Start Offset': 446, 'End Offset': 465, 'Annotated Text': 'parsing  of  Korean'}, 'T10': {'Annotation ID': 'T10', 'Entity': 'Material', 'Start Offset': 459, 'End Offset': 465, 'Annotated Text': 'Korean'}, 'T11': {'Annotation ID': 'T11', 'Entity': 'Material', 'Start Offset': 471, 'End Offset': 490, 'Annotated Text': 'verb final language'}, 'T12': {'Annotation ID': 'T12', 'Entity': 'OtherScientificTerm', 'Start Offset': 498, 'End Offset': 516, 'Annotated Text': 'overt case markers'}, 'T13': {'Annotation ID': 'T13', 'Entity': 'Task', 'Start Offset': 611, 'End Offset': 622, 'Annotated Text': 'translation'}, 'T14': {'Annotation ID': 'T14', 'Entity': 'Method', 'Start Offset': 629, 'End Offset': 654, 'Annotated Text': 'word sense disambiguation'}, 'T15': {'Annotation ID': 'T15', 'Entity': 'Task', 'Start Offset': 670, 'End Offset': 691, 'Annotated Text': 'word order generation'}, 'T16': {'Annotation ID': 'T16', 'Entity': 'Method', 'Start Offset': 787, 'End Offset': 836, 'Annotated Text': 'knowledge-based automated acquisition of grammars'}, 'T17': {'Annotation ID': 'T17', 'Entity': 'Material', 'Start Offset': 864, 'End Offset': 889, 'Annotated Text': 'Korean newspaper articles'}, 'T18': {'Annotation ID': 'T18', 'Entity': 'Material', 'Start Offset': 894, 'End Offset': 934, 'Annotated Text': 'missiles and chemical biological warfare'}, 'T19': {'Annotation ID': 'T19', 'Entity': 'Generic', 'Start Offset': 940, 'End Offset': 946, 'Annotated Text': 'system'}}</t>
  </si>
  <si>
    <t>{'R1': {'Relationship ID': 'R1', 'Type': 'PART-OF', 'Arg1': 'T4', 'Arg2': 'T3'}, 'R2': {'Relationship ID': 'R2', 'Type': 'FEATURE-OF', 'Arg1': 'T12', 'Arg2': 'T11'}, 'R3': {'Relationship ID': 'R3', 'Type': 'USED-FOR', 'Arg1': 'T14', 'Arg2': 'T13'}, 'R4': {'Relationship ID': 'R4', 'Type': 'HYPONYM-OF', 'Arg1': 'T2', 'Arg2': 'T1'}, 'R5': {'Relationship ID': 'R5', 'Type': 'COREF', 'Arg1': 'T3', 'Arg2': 'T2'}, 'R6': {'Relationship ID': 'R6', 'Type': 'COREF', 'Arg1': 'T5', 'Arg2': 'T4'}, 'R7': {'Relationship ID': 'R7', 'Type': 'USED-FOR', 'Arg1': 'T6', 'Arg2': 'T5'}, 'R8': {'Relationship ID': 'R8', 'Type': 'HYPONYM-OF', 'Arg1': 'T7', 'Arg2': 'T6'}, 'R9': {'Relationship ID': 'R9', 'Type': 'HYPONYM-OF', 'Arg1': 'T10', 'Arg2': 'T11'}, 'R10': {'Relationship ID': 'R10', 'Type': 'USED-FOR', 'Arg1': 'T15', 'Arg2': 'T13'}, 'R11': {'Relationship ID': 'R11', 'Type': 'CONJUNCTION', 'Arg1': 'T14', 'Arg2': 'T15'}, 'R12': {'Relationship ID': 'R12', 'Type': 'COREF', 'Arg1': 'T19', 'Arg2': 'T3'}, 'R13': {'Relationship ID': 'R13', 'Type': 'USED-FOR', 'Arg1': 'T17', 'Arg2': 'T19'}, 'R14': {'Relationship ID': 'R14', 'Type': 'COREF', 'Arg1': 'T8', 'Arg2': 'T3'}, 'R15': {'Relationship ID': 'R15', 'Type': 'FEATURE-OF', 'Arg1': 'T18', 'Arg2': 'T17'}}</t>
  </si>
  <si>
    <t>{'R1': {'Relationship ID': 'R1', 'Rel': 'core modules PART-OF CCLINC Korean-to-English translation system'}, 'R2': {'Relationship ID': 'R2', 'Rel': 'overt case markers FEATURE-OF verb final language'}, 'R3': {'Relationship ID': 'R3', 'Rel': 'word sense disambiguation USED-FOR translation'}, 'R4': {'Relationship ID': 'R4', 'Rel': 'CCLINC (Common Coalition Language System at Lincoln Laboratory) HYPONYM-OF Korean-to-English machine translation system'}, 'R5': {'Relationship ID': 'R5', 'Rel': 'CCLINC Korean-to-English translation system COREF CCLINC (Common Coalition Language System at Lincoln Laboratory)'}, 'R6': {'Relationship ID': 'R6', 'Rel': 'language understanding and generation modules COREF core modules'}, 'R7': {'Relationship ID': 'R7', 'Rel': 'language neutral meaning representation USED-FOR language understanding and generation modules'}, 'R8': {'Relationship ID': 'R8', 'Rel': 'semantic frame HYPONYM-OF language neutral meaning representation'}, 'R9': {'Relationship ID': 'R9', 'Rel': 'Korean HYPONYM-OF verb final language'}, 'R10': {'Relationship ID': 'R10', 'Rel': 'word order generation USED-FOR translation'}, 'R11': {'Relationship ID': 'R11', 'Rel': 'word sense disambiguation CONJUNCTION word order generation'}, 'R12': {'Relationship ID': 'R12', 'Rel': 'system COREF CCLINC Korean-to-English translation system'}, 'R13': {'Relationship ID': 'R13', 'Rel': 'Korean newspaper articles USED-FOR system'}, 'R14': {'Relationship ID': 'R14', 'Rel': 'system COREF CCLINC Korean-to-English translation system'}, 'R15': {'Relationship ID': 'R15', 'Rel': 'missiles and chemical biological warfare FEATURE-OF Korean newspaper articles'}}</t>
  </si>
  <si>
    <t>['core modules PART-OF CCLINC Korean-to-English translation system', 'overt case markers FEATURE-OF verb final language', 'word sense disambiguation USED-FOR translation', 'CCLINC (Common Coalition Language System at Lincoln Laboratory) HYPONYM-OF Korean-to-English machine translation system', 'CCLINC Korean-to-English translation system COREF CCLINC (Common Coalition Language System at Lincoln Laboratory)', 'language understanding and generation modules COREF core modules', 'language neutral meaning representation USED-FOR language understanding and generation modules', 'semantic frame HYPONYM-OF language neutral meaning representation', 'Korean HYPONYM-OF verb final language', 'word order generation USED-FOR translation', 'word sense disambiguation CONJUNCTION word order generation', 'system COREF CCLINC Korean-to-English translation system', 'Korean newspaper articles USED-FOR system', 'system COREF CCLINC Korean-to-English translation system', 'missiles and chemical biological warfare FEATURE-OF Korean newspaper articles']</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</si>
  <si>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At MIT Lincoln Laboratory, we have been developing a  Korean-to-English machine translation system   CCLINC (Common Coalition Language System at Lincoln Laboratory)  . The  CCLINC Korean-to-English translation system  consists of two  core modules  ,  language understanding and generation modules  mediated by a  language neutral meaning representation  called a  semantic frame  . The key features of the system include: (i) Robust efficient  parsing  of  Korean  (a  verb final language  with  overt case markers  , relatively  free word order  , and frequent omissions of  arguments  ). (ii) High quality  translation  via  word sense disambiguation  and accurate  word order generation  of the  target language  . (iii)  Rapid system development  and porting to new  domains  via  knowledge-based automated acquisition of grammars  . Having been trained on  Korean newspaper articles  on missiles and chemical biological warfare, the system produces the  translation output  sufficient for content understanding of the  original document  . 
    ###
    </t>
  </si>
  <si>
    <t>["CCLINC Korean-to-English translation system COREF system", "language understanding module PART-OF CCLINC Korean-to-English translation system", "generation modules PART-OF CCLINC Korean-to-English translation system", "semantic frame FEATURE-OF language neutral meaning representation", "parsing USED-FOR Korean", "word sense disambiguation USED-FOR translation", "word order generation USED-FOR target language", "knowledge-based automated acquisition of grammars USED-FOR rapid system development", "Korean newspaper articles EVALUATE-FOR training of system", "translation output EVALUATE-FOR content understanding of original document"]</t>
  </si>
  <si>
    <t>H01-1042</t>
  </si>
  <si>
    <t xml:space="preserve"> The purpose of this research is to test the efficacy of applying  automated evaluation techniques  , originally devised for the evaluation of  human language learners  , to the  output  of  machine translation (MT) systems  . We believe that these  evaluation techniques  will provide information about both the  human language learning process  , the  translation process  and the  development  of  machine translation systems  . This, the first experiment in a series of experiments, looks at the  intelligibility  of  MT output  . A  language learning experiment  showed that  assessors  can differentiate  native from non-native language essays  in less than 100  words  . Even more illuminating was the factors on which the  assessors  made their decisions. We tested this to see if similar criteria could be elicited from duplicating the experiment using  machine translation output  . Subjects were given a set of up to six extracts of  translated newswire text  . Some of the extracts were  expert human translations  , others were  machine translation outputs  . The subjects were given three minutes per extract to determine whether they believed the sample output to be an  expert human translation  or a  machine translation  . Additionally, they were asked to mark the  word  at which they made this decision. The results of this experiment, along with a preliminary analysis of the factors involved in the decision making process will be presented here. </t>
  </si>
  <si>
    <t>{'T1': {'Annotation ID': 'T1', 'Entity': 'Method', 'Start Offset': 67, 'End Offset': 98, 'Annotated Text': 'automated evaluation techniques'}, 'T2': {'Annotation ID': 'T2', 'Entity': 'Task', 'Start Offset': 129, 'End Offset': 167, 'Annotated Text': 'evaluation of  human language learners'}, 'T3': {'Annotation ID': 'T3', 'Entity': 'Method', 'Start Offset': 191, 'End Offset': 223, 'Annotated Text': 'machine translation (MT) systems'}, 'T4': {'Annotation ID': 'T4', 'Entity': 'Generic', 'Start Offset': 250, 'End Offset': 271, 'Annotated Text': 'evaluation techniques'}, 'T5': {'Annotation ID': 'T5', 'Entity': 'Task', 'Start Offset': 314, 'End Offset': 345, 'Annotated Text': 'human language learning process'}, 'T6': {'Annotation ID': 'T6', 'Entity': 'Task', 'Start Offset': 354, 'End Offset': 373, 'Annotated Text': 'translation process'}, 'T7': {'Annotation ID': 'T7', 'Entity': 'Task', 'Start Offset': 401, 'End Offset': 428, 'Annotated Text': 'machine translation systems'}, 'T8': {'Annotation ID': 'T8', 'Entity': 'Task', 'Start Offset': 538, 'End Offset': 555, 'Annotated Text': 'language learning'}, 'T9': {'Annotation ID': 'T9', 'Entity': 'Generic', 'Start Offset': 581, 'End Offset': 590, 'Annotated Text': 'assessors'}, 'T10': {'Annotation ID': 'T10', 'Entity': 'Material', 'Start Offset': 623, 'End Offset': 649, 'Annotated Text': 'non-native language essays'}, 'T11': {'Annotation ID': 'T11', 'Entity': 'Generic', 'Start Offset': 731, 'End Offset': 740, 'Annotated Text': 'assessors'}, 'T12': {'Annotation ID': 'T12', 'Entity': 'OtherScientificTerm', 'Start Offset': 863, 'End Offset': 889, 'Annotated Text': 'machine translation output'}, 'T13': {'Annotation ID': 'T13', 'Entity': 'Material', 'Start Offset': 945, 'End Offset': 969, 'Annotated Text': 'translated newswire text'}, 'T14': {'Annotation ID': 'T14', 'Entity': 'OtherScientificTerm', 'Start Offset': 1000, 'End Offset': 1025, 'Annotated Text': 'expert human translations'}, 'T15': {'Annotation ID': 'T15', 'Entity': 'OtherScientificTerm', 'Start Offset': 1042, 'End Offset': 1069, 'Annotated Text': 'machine translation outputs'}, 'T16': {'Annotation ID': 'T16', 'Entity': 'OtherScientificTerm', 'Start Offset': 1186, 'End Offset': 1210, 'Annotated Text': 'expert human translation'}, 'T17': {'Annotation ID': 'T17', 'Entity': 'OtherScientificTerm', 'Start Offset': 1218, 'End Offset': 1237, 'Annotated Text': 'machine translation'}}</t>
  </si>
  <si>
    <t>{'R1': {'Relationship ID': 'R1', 'Type': 'COREF', 'Arg1': 'T4', 'Arg2': 'T1'}, 'R2': {'Relationship ID': 'R2', 'Type': 'USED-FOR', 'Arg1': 'T4', 'Arg2': 'T5'}, 'R3': {'Relationship ID': 'R3', 'Type': 'USED-FOR', 'Arg1': 'T4', 'Arg2': 'T6'}, 'R4': {'Relationship ID': 'R4', 'Type': 'CONJUNCTION', 'Arg1': 'T5', 'Arg2': 'T6'}, 'R5': {'Relationship ID': 'R5', 'Type': 'CONJUNCTION', 'Arg1': 'T15', 'Arg2': 'T14'}, 'R6': {'Relationship ID': 'R6', 'Type': 'COREF', 'Arg1': 'T7', 'Arg2': 'T3'}, 'R7': {'Relationship ID': 'R7', 'Type': 'USED-FOR', 'Arg1': 'T1', 'Arg2': 'T2'}, 'R8': {'Relationship ID': 'R8', 'Type': 'USED-FOR', 'Arg1': 'T4', 'Arg2': 'T7'}, 'R9': {'Relationship ID': 'R9', 'Type': 'CONJUNCTION', 'Arg1': 'T6', 'Arg2': 'T7'}, 'R10': {'Relationship ID': 'R10', 'Type': 'COREF', 'Arg1': 'T9', 'Arg2': 'T4'}, 'R11': {'Relationship ID': 'R11', 'Type': 'COREF', 'Arg1': 'T11', 'Arg2': 'T9'}, 'R12': {'Relationship ID': 'R12', 'Type': 'COMPARE', 'Arg1': 'T16', 'Arg2': 'T17'}, 'R13': {'Relationship ID': 'R13', 'Type': 'EVALUATE-FOR', 'Arg1': 'T8', 'Arg2': 'T9'}}</t>
  </si>
  <si>
    <t>{'R1': {'Relationship ID': 'R1', 'Rel': 'evaluation techniques COREF automated evaluation techniques'}, 'R2': {'Relationship ID': 'R2', 'Rel': 'evaluation techniques USED-FOR human language learning process'}, 'R3': {'Relationship ID': 'R3', 'Rel': 'evaluation techniques USED-FOR translation process'}, 'R4': {'Relationship ID': 'R4', 'Rel': 'human language learning process CONJUNCTION translation process'}, 'R5': {'Relationship ID': 'R5', 'Rel': 'machine translation outputs CONJUNCTION expert human translations'}, 'R6': {'Relationship ID': 'R6', 'Rel': 'machine translation systems COREF machine translation (MT) systems'}, 'R7': {'Relationship ID': 'R7', 'Rel': 'automated evaluation techniques USED-FOR evaluation of  human language learners'}, 'R8': {'Relationship ID': 'R8', 'Rel': 'evaluation techniques USED-FOR machine translation systems'}, 'R9': {'Relationship ID': 'R9', 'Rel': 'translation process CONJUNCTION machine translation systems'}, 'R10': {'Relationship ID': 'R10', 'Rel': 'assessors COREF evaluation techniques'}, 'R11': {'Relationship ID': 'R11', 'Rel': 'assessors COREF assessors'}, 'R12': {'Relationship ID': 'R12', 'Rel': 'expert human translation COMPARE machine translation'}, 'R13': {'Relationship ID': 'R13', 'Rel': 'language learning EVALUATE-FOR assessors'}}</t>
  </si>
  <si>
    <t>['evaluation techniques COREF automated evaluation techniques', 'evaluation techniques USED-FOR human language learning process', 'evaluation techniques USED-FOR translation process', 'human language learning process CONJUNCTION translation process', 'machine translation outputs CONJUNCTION expert human translations', 'machine translation systems COREF machine translation (MT) systems', 'automated evaluation techniques USED-FOR evaluation of  human language learners', 'evaluation techniques USED-FOR machine translation systems', 'translation process CONJUNCTION machine translation systems', 'assessors COREF evaluation techniques', 'assessors COREF assessors', 'expert human translation COMPARE machine translation', 'language learning EVALUATE-FOR assessors']</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</si>
  <si>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The purpose of this research is to test the efficacy of applying  automated evaluation techniques  , originally devised for the evaluation of  human language learners  , to the  output  of  machine translation (MT) systems  . We believe that these  evaluation techniques  will provide information about both the  human language learning process  , the  translation process  and the  development  of  machine translation systems  . This, the first experiment in a series of experiments, looks at the  intelligibility  of  MT output  . A  language learning experiment  showed that  assessors  can differentiate  native from non-native language essays  in less than 100  words  . Even more illuminating was the factors on which the  assessors  made their decisions. We tested this to see if similar criteria could be elicited from duplicating the experiment using  machine translation output  . Subjects were given a set of up to six extracts of  translated newswire text  . Some of the extracts were  expert human translations  , others were  machine translation outputs  . The subjects were given three minutes per extract to determine whether they believed the sample output to be an  expert human translation  or a  machine translation  . Additionally, they were asked to mark the  word  at which they made this decision. The results of this experiment, along with a preliminary analysis of the factors involved in the decision making process will be presented here. 
    ###
    </t>
  </si>
  <si>
    <t>["automated evaluation techniques FEATURE-OF human language learners", "automated evaluation techniques EVALUATE-FOR machine translation systems", "MT output USED-FOR language learning experiment", "assessors COREF assessors", "native language essays HYPONYM-OF non-native language essays", "extracts COMPARE expert human translations", "extracts COMPARE machine translation outputs", "subjects EVALUATE-FOR sample output", "word PART-OF decision"]</t>
  </si>
  <si>
    <t>H01-1049</t>
  </si>
  <si>
    <t xml:space="preserve">  Listen-Communicate-Show (LCS)  is a new paradigm for  human interaction with data sources  . We integrate a  spoken language understanding system  with  intelligent mobile agents  that mediate between  users  and  information sources  . We have built and will demonstrate an application of this approach called  LCS-Marine  . Using  LCS-Marine  , tactical personnel can converse with their logistics system to place a supply or information request. The request is passed to a  mobile, intelligent agent  for execution at the appropriate  database  .  Requestors  can also instruct the system to notify them when the status of a  request  changes or when a  request  is complete. We have demonstrated this capability in several field exercises with the Marines and are currently developing applications of this technology in  new domains  . </t>
  </si>
  <si>
    <t>{'T1': {'Annotation ID': 'T1', 'Entity': 'Task', 'Start Offset': 2, 'End Offset': 31, 'Annotated Text': 'Listen-Communicate-Show (LCS)'}, 'T2': {'Annotation ID': 'T2', 'Entity': 'Task', 'Start Offset': 56, 'End Offset': 91, 'Annotated Text': 'human interaction with data sources'}, 'T3': {'Annotation ID': 'T3', 'Entity': 'Method', 'Start Offset': 111, 'End Offset': 147, 'Annotated Text': 'spoken language understanding system'}, 'T4': {'Annotation ID': 'T4', 'Entity': 'Method', 'Start Offset': 155, 'End Offset': 180, 'Annotated Text': 'intelligent mobile agents'}, 'T5': {'Annotation ID': 'T5', 'Entity': 'Material', 'Start Offset': 216, 'End Offset': 235, 'Annotated Text': 'information sources'}, 'T6': {'Annotation ID': 'T6', 'Entity': 'Generic', 'Start Offset': 297, 'End Offset': 305, 'Annotated Text': 'approach'}, 'T7': {'Annotation ID': 'T7', 'Entity': 'Task', 'Start Offset': 314, 'End Offset': 324, 'Annotated Text': 'LCS-Marine'}, 'T8': {'Annotation ID': 'T8', 'Entity': 'Task', 'Start Offset': 335, 'End Offset': 345, 'Annotated Text': 'LCS-Marine'}, 'T9': {'Annotation ID': 'T9', 'Entity': 'Method', 'Start Offset': 479, 'End Offset': 504, 'Annotated Text': 'mobile, intelligent agent'}, 'T10': {'Annotation ID': 'T10', 'Entity': 'Generic', 'Start Offset': 587, 'End Offset': 593, 'Annotated Text': 'system'}, 'T11': {'Annotation ID': 'T11', 'Entity': 'Material', 'Start Offset': 827, 'End Offset': 838, 'Annotated Text': 'new domains'}}</t>
  </si>
  <si>
    <t>{'R1': {'Relationship ID': 'R1', 'Type': 'PART-OF', 'Arg1': 'T4', 'Arg2': 'T3'}, 'R2': {'Relationship ID': 'R2', 'Type': 'USED-FOR', 'Arg1': 'T1', 'Arg2': 'T2'}, 'R3': {'Relationship ID': 'R3', 'Type': 'COREF', 'Arg1': 'T8', 'Arg2': 'T7'}, 'R4': {'Relationship ID': 'R4', 'Type': 'COREF', 'Arg1': 'T10', 'Arg2': 'T8'}, 'R5': {'Relationship ID': 'R5', 'Type': 'COREF', 'Arg1': 'T6', 'Arg2': 'T3'}, 'R6': {'Relationship ID': 'R6', 'Type': 'USED-FOR', 'Arg1': 'T6', 'Arg2': 'T7'}}</t>
  </si>
  <si>
    <t>{'R1': {'Relationship ID': 'R1', 'Rel': 'intelligent mobile agents PART-OF spoken language understanding system'}, 'R2': {'Relationship ID': 'R2', 'Rel': 'Listen-Communicate-Show (LCS) USED-FOR human interaction with data sources'}, 'R3': {'Relationship ID': 'R3', 'Rel': 'LCS-Marine COREF LCS-Marine'}, 'R4': {'Relationship ID': 'R4', 'Rel': 'system COREF LCS-Marine'}, 'R5': {'Relationship ID': 'R5', 'Rel': 'approach COREF spoken language understanding system'}, 'R6': {'Relationship ID': 'R6', 'Rel': 'approach USED-FOR LCS-Marine'}}</t>
  </si>
  <si>
    <t>['intelligent mobile agents PART-OF spoken language understanding system', 'Listen-Communicate-Show (LCS) USED-FOR human interaction with data sources', 'LCS-Marine COREF LCS-Marine', 'system COREF LCS-Marine', 'approach COREF spoken language understanding system', 'approach USED-FOR LCS-Marine']</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</si>
  <si>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Listen-Communicate-Show (LCS)  is a new paradigm for  human interaction with data sources  . We integrate a  spoken language understanding system  with  intelligent mobile agents  that mediate between  users  and  information sources  . We have built and will demonstrate an application of this approach called  LCS-Marine  . Using  LCS-Marine  , tactical personnel can converse with their logistics system to place a supply or information request. The request is passed to a  mobile, intelligent agent  for execution at the appropriate  database  .  Requestors  can also instruct the system to notify them when the status of a  request  changes or when a  request  is complete. We have demonstrated this capability in several field exercises with the Marines and are currently developing applications of this technology in  new domains  . 
    ###
    </t>
  </si>
  <si>
    <t>["spoken language understanding system PART-OF LCS", "intelligent mobile agents PART-OF LCS", "users COREF Requestors", "information sources PART-OF LCS", "LCS-Marine USED-FOR tactical personnel", "mobile, intelligent agent USED-FOR execution at appropriate database", "status of request EVALUATE-FOR requestors", "requestors COREF users", "requestors EVALUATE-FOR system notification", "request PART-OF supply or information request"]</t>
  </si>
  <si>
    <t>H01-1055</t>
  </si>
  <si>
    <t xml:space="preserve"> 
 Recent advances in  Automatic Speech Recognition technology  have put the goal of naturally sounding  dialog systems  within reach. However, the improved  speech recognition  has brought to light a new problem: as  dialog systems  understand more of what the  user  tells them, they need to be more sophisticated at responding to the  user  . The issue of  system response  to  users  has been extensively studied by the  natural language generation community  , though rarely in the context of  dialog systems  . We show how research in  generation  can be adapted to  dialog systems  , and how the high cost of hand-crafting  knowledge-based generation systems  can be overcome by employing  machine learning techniques  . </t>
  </si>
  <si>
    <t>{'T1': {'Annotation ID': 'T1', 'Entity': 'Method', 'Start Offset': 23, 'End Offset': 62, 'Annotated Text': 'Automatic Speech Recognition technology'}, 'T2': {'Annotation ID': 'T2', 'Entity': 'Task', 'Start Offset': 105, 'End Offset': 119, 'Annotated Text': 'dialog systems'}, 'T3': {'Annotation ID': 'T3', 'Entity': 'Task', 'Start Offset': 158, 'End Offset': 176, 'Annotated Text': 'speech recognition'}, 'T4': {'Annotation ID': 'T4', 'Entity': 'Task', 'Start Offset': 218, 'End Offset': 232, 'Annotated Text': 'dialog systems'}, 'T5': {'Annotation ID': 'T5', 'Entity': 'Generic', 'Start Offset': 281, 'End Offset': 285, 'Annotated Text': 'they'}, 'T6': {'Annotation ID': 'T6', 'Entity': 'OtherScientificTerm', 'Start Offset': 360, 'End Offset': 375, 'Annotated Text': 'system response'}, 'T7': {'Annotation ID': 'T7', 'Entity': 'Task', 'Start Offset': 425, 'End Offset': 462, 'Annotated Text': 'natural language generation community'}, 'T8': {'Annotation ID': 'T8', 'Entity': 'Task', 'Start Offset': 499, 'End Offset': 513, 'Annotated Text': 'dialog systems'}, 'T9': {'Annotation ID': 'T9', 'Entity': 'Task', 'Start Offset': 542, 'End Offset': 552, 'Annotated Text': 'generation'}, 'T10': {'Annotation ID': 'T10', 'Entity': 'Task', 'Start Offset': 573, 'End Offset': 587, 'Annotated Text': 'dialog systems'}, 'T11': {'Annotation ID': 'T11', 'Entity': 'Method', 'Start Offset': 616, 'End Offset': 665, 'Annotated Text': 'hand-crafting  knowledge-based generation systems'}, 'T12': {'Annotation ID': 'T12', 'Entity': 'Method', 'Start Offset': 697, 'End Offset': 724, 'Annotated Text': 'machine learning techniques'}}</t>
  </si>
  <si>
    <t>{'R1': {'Relationship ID': 'R1', 'Type': 'USED-FOR', 'Arg1': 'T1', 'Arg2': 'T2'}, 'R2': {'Relationship ID': 'R2', 'Type': 'PART-OF', 'Arg1': 'T6', 'Arg2': 'T7'}, 'R3': {'Relationship ID': 'R3', 'Type': 'USED-FOR', 'Arg1': 'T9', 'Arg2': 'T10'}, 'R4': {'Relationship ID': 'R4', 'Type': 'COREF', 'Arg1': 'T8', 'Arg2': 'T4'}, 'R5': {'Relationship ID': 'R5', 'Type': 'COREF', 'Arg1': 'T4', 'Arg2': 'T2'}, 'R6': {'Relationship ID': 'R6', 'Type': 'COREF', 'Arg1': 'T10', 'Arg2': 'T4'}, 'R7': {'Relationship ID': 'R7', 'Type': 'USED-FOR', 'Arg1': 'T12', 'Arg2': 'T11'}, 'R8': {'Relationship ID': 'R8', 'Type': 'COREF', 'Arg1': 'T5', 'Arg2': 'T4'}, 'R9': {'Relationship ID': 'R9', 'Type': 'COMPARE', 'Arg1': 'T7', 'Arg2': 'T8'}}</t>
  </si>
  <si>
    <t>{'R1': {'Relationship ID': 'R1', 'Rel': 'Automatic Speech Recognition technology USED-FOR dialog systems'}, 'R2': {'Relationship ID': 'R2', 'Rel': 'system response PART-OF natural language generation community'}, 'R3': {'Relationship ID': 'R3', 'Rel': 'generation USED-FOR dialog systems'}, 'R4': {'Relationship ID': 'R4', 'Rel': 'dialog systems COREF dialog systems'}, 'R5': {'Relationship ID': 'R5', 'Rel': 'dialog systems COREF dialog systems'}, 'R6': {'Relationship ID': 'R6', 'Rel': 'dialog systems COREF dialog systems'}, 'R7': {'Relationship ID': 'R7', 'Rel': 'machine learning techniques USED-FOR hand-crafting  knowledge-based generation systems'}, 'R8': {'Relationship ID': 'R8', 'Rel': 'they COREF dialog systems'}, 'R9': {'Relationship ID': 'R9', 'Rel': 'natural language generation community COMPARE dialog systems'}}</t>
  </si>
  <si>
    <t>['Automatic Speech Recognition technology USED-FOR dialog systems', 'system response PART-OF natural language generation community', 'generation USED-FOR dialog systems', 'dialog systems COREF dialog systems', 'dialog systems COREF dialog systems', 'dialog systems COREF dialog systems', 'machine learning techniques USED-FOR hand-crafting  knowledge-based generation systems', 'they COREF dialog systems', 'natural language generation community COMPARE dialog systems']</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</si>
  <si>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Recent advances in  Automatic Speech Recognition technology  have put the goal of naturally sounding  dialog systems  within reach. However, the improved  speech recognition  has brought to light a new problem: as  dialog systems  understand more of what the  user  tells them, they need to be more sophisticated at responding to the  user  . The issue of  system response  to  users  has been extensively studied by the  natural language generation community  , though rarely in the context of  dialog systems  . We show how research in  generation  can be adapted to  dialog systems  , and how the high cost of hand-crafting  knowledge-based generation systems  can be overcome by employing  machine learning techniques  . 
    ###
    </t>
  </si>
  <si>
    <t>["Automatic Speech Recognition technology FEATURE-OF dialog systems", "speech recognition FEATURE-OF dialog systems", "dialog systems EVALUATE-FOR system response", "natural language generation community FEATURE-OF system response", "generation FEATURE-OF dialog systems", "knowledge-based generation systems COMPARE machine learning techniques"]</t>
  </si>
  <si>
    <t>H01-1058</t>
  </si>
  <si>
    <t xml:space="preserve"> In this paper, we address the problem of combining several  language models (LMs)  . We find that simple  interpolation methods  , like  log-linear and linear interpolation  , improve the  performance  but fall short of the  performance  of an  oracle  . The  oracle  knows the  reference word string  and selects the  word string  with the best  performance  (typically,  word or semantic error rate  ) from a list of  word strings  , where each  word string  has been obtained by using a different  LM  . Actually, the  oracle  acts like a  dynamic combiner  with  hard decisions  using the  reference  . We provide experimental results that clearly show the need for a  dynamic language model combination  to improve the  performance  further . We suggest a method that mimics the behavior of the  oracle  using a  neural network  or a  decision tree  . The method amounts to tagging  LMs  with  confidence measures  and picking the best  hypothesis  corresponding to the  LM  with the best  confidence  . </t>
  </si>
  <si>
    <t>{'T1': {'Annotation ID': 'T1', 'Entity': 'Method', 'Start Offset': 61, 'End Offset': 82, 'Annotated Text': 'language models (LMs)'}, 'T2': {'Annotation ID': 'T2', 'Entity': 'Method', 'Start Offset': 107, 'End Offset': 128, 'Annotated Text': 'interpolation methods'}, 'T3': {'Annotation ID': 'T3', 'Entity': 'Method', 'Start Offset': 138, 'End Offset': 173, 'Annotated Text': 'log-linear and linear interpolation'}, 'T4': {'Annotation ID': 'T4', 'Entity': 'Metric', 'Start Offset': 374, 'End Offset': 401, 'Annotated Text': 'word or semantic error rate'}, 'T5': {'Annotation ID': 'T5', 'Entity': 'Method', 'Start Offset': 502, 'End Offset': 504, 'Annotated Text': 'LM'}, 'T6': {'Annotation ID': 'T6', 'Entity': 'Method', 'Start Offset': 544, 'End Offset': 560, 'Annotated Text': 'dynamic combiner'}, 'T7': {'Annotation ID': 'T7', 'Entity': 'OtherScientificTerm', 'Start Offset': 568, 'End Offset': 582, 'Annotated Text': 'hard decisions'}, 'T8': {'Annotation ID': 'T8', 'Entity': 'Method', 'Start Offset': 674, 'End Offset': 708, 'Annotated Text': 'dynamic language model combination'}, 'T9': {'Annotation ID': 'T9', 'Entity': 'Generic', 'Start Offset': 762, 'End Offset': 768, 'Annotated Text': 'method'}, 'T10': {'Annotation ID': 'T10', 'Entity': 'Method', 'Start Offset': 819, 'End Offset': 833, 'Annotated Text': 'neural network'}, 'T11': {'Annotation ID': 'T11', 'Entity': 'Method', 'Start Offset': 841, 'End Offset': 854, 'Annotated Text': 'decision tree'}, 'T12': {'Annotation ID': 'T12', 'Entity': 'Generic', 'Start Offset': 862, 'End Offset': 868, 'Annotated Text': 'method'}, 'T13': {'Annotation ID': 'T13', 'Entity': 'Method', 'Start Offset': 889, 'End Offset': 892, 'Annotated Text': 'LMs'}, 'T14': {'Annotation ID': 'T14', 'Entity': 'Metric', 'Start Offset': 900, 'End Offset': 919, 'Annotated Text': 'confidence measures'}, 'T15': {'Annotation ID': 'T15', 'Entity': 'Method', 'Start Offset': 977, 'End Offset': 979, 'Annotated Text': 'LM'}}</t>
  </si>
  <si>
    <t>{'R1': {'Relationship ID': 'R1', 'Type': 'HYPONYM-OF', 'Arg1': 'T3', 'Arg2': 'T2'}, 'R2': {'Relationship ID': 'R2', 'Type': 'COREF', 'Arg1': 'T8', 'Arg2': 'T6'}, 'R3': {'Relationship ID': 'R3', 'Type': 'USED-FOR', 'Arg1': 'T10', 'Arg2': 'T9'}, 'R4': {'Relationship ID': 'R4', 'Type': 'USED-FOR', 'Arg1': 'T11', 'Arg2': 'T9'}, 'R5': {'Relationship ID': 'R5', 'Type': 'CONJUNCTION', 'Arg1': 'T11', 'Arg2': 'T10'}, 'R6': {'Relationship ID': 'R6', 'Type': 'COREF', 'Arg1': 'T12', 'Arg2': 'T9'}, 'R7': {'Relationship ID': 'R7', 'Type': 'USED-FOR', 'Arg1': 'T12', 'Arg2': 'T13'}, 'R8': {'Relationship ID': 'R8', 'Type': 'COREF', 'Arg1': 'T15', 'Arg2': 'T13'}, 'R9': {'Relationship ID': 'R9', 'Type': 'FEATURE-OF', 'Arg1': 'T7', 'Arg2': 'T6'}, 'R10': {'Relationship ID': 'R10', 'Type': 'USED-FOR', 'Arg1': 'T14', 'Arg2': 'T12'}}</t>
  </si>
  <si>
    <t>{'R1': {'Relationship ID': 'R1', 'Rel': 'log-linear and linear interpolation HYPONYM-OF interpolation methods'}, 'R2': {'Relationship ID': 'R2', 'Rel': 'dynamic language model combination COREF dynamic combiner'}, 'R3': {'Relationship ID': 'R3', 'Rel': 'neural network USED-FOR method'}, 'R4': {'Relationship ID': 'R4', 'Rel': 'decision tree USED-FOR method'}, 'R5': {'Relationship ID': 'R5', 'Rel': 'decision tree CONJUNCTION neural network'}, 'R6': {'Relationship ID': 'R6', 'Rel': 'method COREF method'}, 'R7': {'Relationship ID': 'R7', 'Rel': 'method USED-FOR LMs'}, 'R8': {'Relationship ID': 'R8', 'Rel': 'LM COREF LMs'}, 'R9': {'Relationship ID': 'R9', 'Rel': 'hard decisions FEATURE-OF dynamic combiner'}, 'R10': {'Relationship ID': 'R10', 'Rel': 'confidence measures USED-FOR method'}}</t>
  </si>
  <si>
    <t>['log-linear and linear interpolation HYPONYM-OF interpolation methods', 'dynamic language model combination COREF dynamic combiner', 'neural network USED-FOR method', 'decision tree USED-FOR method', 'decision tree CONJUNCTION neural network', 'method COREF method', 'method USED-FOR LMs', 'LM COREF LMs', 'hard decisions FEATURE-OF dynamic combiner', 'confidence measures USED-FOR method']</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</si>
  <si>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In this paper, we address the problem of combining several  language models (LMs)  . We find that simple  interpolation methods  , like  log-linear and linear interpolation  , improve the  performance  but fall short of the  performance  of an  oracle  . The  oracle  knows the  reference word string  and selects the  word string  with the best  performance  (typically,  word or semantic error rate  ) from a list of  word strings  , where each  word string  has been obtained by using a different  LM  . Actually, the  oracle  acts like a  dynamic combiner  with  hard decisions  using the  reference  . We provide experimental results that clearly show the need for a  dynamic language model combination  to improve the  performance  further . We suggest a method that mimics the behavior of the  oracle  using a  neural network  or a  decision tree  . The method amounts to tagging  LMs  with  confidence measures  and picking the best  hypothesis  corresponding to the  LM  with the best  confidence  . 
    ###
    </t>
  </si>
  <si>
    <t>["language models HYPONYM-OF interpolation methods", "interpolation methods FEATURE-OF simple interpolation methods", "performance EVALUATE-FOR dynamic language model combination", "oracle COREF dynamic combiner", "reference word string PART-OF oracle", "word string PART-OF reference word string", "semantic error rate PART-OF word strings", "LMs PART-OF word strings", "method FEATURE-OF neural network", "method FEATURE-OF decision tree", "LMs FEATURE-OF hypothesis", "confidence measures FEATURE-OF LMs", "best hypothesis EVALUATE-FOR LM", "LMs EVALUATE-FOR best hypothesis"]</t>
  </si>
  <si>
    <t>H01-1070</t>
  </si>
  <si>
    <t xml:space="preserve"> This paper proposes a practical approach employing  n-gram models  and  error-correction rules  for  Thai key prediction  and  Thai-English language identification  . The paper also proposes  rule-reduction algorithm  applying  mutual information  to reduce the  error-correction rules  . Our algorithm reported more than 99%  accuracy  in both  language identification  and  key prediction  . </t>
  </si>
  <si>
    <t>{'T1': {'Annotation ID': 'T1', 'Entity': 'Generic', 'Start Offset': 33, 'End Offset': 41, 'Annotated Text': 'approach'}, 'T2': {'Annotation ID': 'T2', 'Entity': 'Method', 'Start Offset': 53, 'End Offset': 66, 'Annotated Text': 'n-gram models'}, 'T3': {'Annotation ID': 'T3', 'Entity': 'Method', 'Start Offset': 73, 'End Offset': 95, 'Annotated Text': 'error-correction rules'}, 'T4': {'Annotation ID': 'T4', 'Entity': 'Task', 'Start Offset': 102, 'End Offset': 121, 'Annotated Text': 'Thai key prediction'}, 'T5': {'Annotation ID': 'T5', 'Entity': 'Task', 'Start Offset': 128, 'End Offset': 164, 'Annotated Text': 'Thai-English language identification'}, 'T6': {'Annotation ID': 'T6', 'Entity': 'Method', 'Start Offset': 193, 'End Offset': 217, 'Annotated Text': 'rule-reduction algorithm'}, 'T7': {'Annotation ID': 'T7', 'Entity': 'OtherScientificTerm', 'Start Offset': 229, 'End Offset': 247, 'Annotated Text': 'mutual information'}, 'T8': {'Annotation ID': 'T8', 'Entity': 'OtherScientificTerm', 'Start Offset': 264, 'End Offset': 286, 'Annotated Text': 'error-correction rules'}, 'T9': {'Annotation ID': 'T9', 'Entity': 'Generic', 'Start Offset': 294, 'End Offset': 303, 'Annotated Text': 'algorithm'}, 'T10': {'Annotation ID': 'T10', 'Entity': 'Metric', 'Start Offset': 328, 'End Offset': 336, 'Annotated Text': 'accuracy'}, 'T11': {'Annotation ID': 'T11', 'Entity': 'Task', 'Start Offset': 347, 'End Offset': 370, 'Annotated Text': 'language identification'}, 'T12': {'Annotation ID': 'T12', 'Entity': 'Task', 'Start Offset': 377, 'End Offset': 391, 'Annotated Text': 'key prediction'}}</t>
  </si>
  <si>
    <t>{'R1': {'Relationship ID': 'R1', 'Type': 'USED-FOR', 'Arg1': 'T7', 'Arg2': 'T8'}, 'R2': {'Relationship ID': 'R2', 'Type': 'USED-FOR', 'Arg1': 'T2', 'Arg2': 'T1'}, 'R3': {'Relationship ID': 'R3', 'Type': 'USED-FOR', 'Arg1': 'T3', 'Arg2': 'T1'}, 'R4': {'Relationship ID': 'R4', 'Type': 'USED-FOR', 'Arg1': 'T1', 'Arg2': 'T4'}, 'R5': {'Relationship ID': 'R5', 'Type': 'USED-FOR', 'Arg1': 'T1', 'Arg2': 'T5'}, 'R6': {'Relationship ID': 'R6', 'Type': 'CONJUNCTION', 'Arg1': 'T2', 'Arg2': 'T3'}, 'R7': {'Relationship ID': 'R7', 'Type': 'CONJUNCTION', 'Arg1': 'T4', 'Arg2': 'T5'}, 'R8': {'Relationship ID': 'R8', 'Type': 'USED-FOR', 'Arg1': 'T7', 'Arg2': 'T6'}, 'R9': {'Relationship ID': 'R9', 'Type': 'USED-FOR', 'Arg1': 'T9', 'Arg2': 'T11'}, 'R10': {'Relationship ID': 'R10', 'Type': 'USED-FOR', 'Arg1': 'T9', 'Arg2': 'T12'}, 'R11': {'Relationship ID': 'R11', 'Type': 'COREF', 'Arg1': 'T1', 'Arg2': 'T9'}, 'R12': {'Relationship ID': 'R12', 'Type': 'EVALUATE-FOR', 'Arg1': 'T10', 'Arg2': 'T9'}}</t>
  </si>
  <si>
    <t>{'R1': {'Relationship ID': 'R1', 'Rel': 'mutual information USED-FOR error-correction rules'}, 'R2': {'Relationship ID': 'R2', 'Rel': 'n-gram models USED-FOR approach'}, 'R3': {'Relationship ID': 'R3', 'Rel': 'error-correction rules USED-FOR approach'}, 'R4': {'Relationship ID': 'R4', 'Rel': 'approach USED-FOR Thai key prediction'}, 'R5': {'Relationship ID': 'R5', 'Rel': 'approach USED-FOR Thai-English language identification'}, 'R6': {'Relationship ID': 'R6', 'Rel': 'n-gram models CONJUNCTION error-correction rules'}, 'R7': {'Relationship ID': 'R7', 'Rel': 'Thai key prediction CONJUNCTION Thai-English language identification'}, 'R8': {'Relationship ID': 'R8', 'Rel': 'mutual information USED-FOR rule-reduction algorithm'}, 'R9': {'Relationship ID': 'R9', 'Rel': 'algorithm USED-FOR language identification'}, 'R10': {'Relationship ID': 'R10', 'Rel': 'algorithm USED-FOR key prediction'}, 'R11': {'Relationship ID': 'R11', 'Rel': 'approach COREF algorithm'}, 'R12': {'Relationship ID': 'R12', 'Rel': 'accuracy EVALUATE-FOR algorithm'}}</t>
  </si>
  <si>
    <t>['mutual information USED-FOR error-correction rules', 'n-gram models USED-FOR approach', 'error-correction rules USED-FOR approach', 'approach USED-FOR Thai key prediction', 'approach USED-FOR Thai-English language identification', 'n-gram models CONJUNCTION error-correction rules', 'Thai key prediction CONJUNCTION Thai-English language identification', 'mutual information USED-FOR rule-reduction algorithm', 'algorithm USED-FOR language identification', 'algorithm USED-FOR key prediction', 'approach COREF algorithm', 'accuracy EVALUATE-FOR algorithm']</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</si>
  <si>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This paper proposes a practical approach employing  n-gram models  and  error-correction rules  for  Thai key prediction  and  Thai-English language identification  . The paper also proposes  rule-reduction algorithm  applying  mutual information  to reduce the  error-correction rules  . Our algorithm reported more than 99%  accuracy  in both  language identification  and  key prediction  . 
    ###
    </t>
  </si>
  <si>
    <t>["n-gram models FEATURE-OF Thai key prediction", "n-gram models FEATURE-OF Thai-English language identification", "error-correction rules USED-FOR Thai key prediction", "error-correction rules USED-FOR Thai-English language identification", "rule-reduction algorithm FEATURE-OF error-correction rules", "mutual information FEATURE-OF rule-reduction algorithm", "language identification EVALUATE-FOR accuracy", "key prediction EVALUATE-FOR accuracy"]</t>
  </si>
  <si>
    <t>H05-1005</t>
  </si>
  <si>
    <t xml:space="preserve"> In this paper, we use the  information redundancy  in  multilingual input  to correct errors in  machine translation  and thus improve the quality of  multilingual summaries  . We consider the case of  multi-document summarization  , where the input  documents  are in  Arabic  , and the output  summary  is in  English  . Typically, information that makes it to a  summary  appears in many different  lexical-syntactic forms  in the input  documents  . Further, the use of multiple  machine translation systems  provides yet more  redundancy  , yielding different ways to realize that  information  in  English  . We demonstrate how errors in the  machine translations  of the input  Arabic documents  can be corrected by identifying and generating from such  redundancy  , focusing on  noun phrases  . </t>
  </si>
  <si>
    <t>{'T1': {'Annotation ID': 'T1', 'Entity': 'OtherScientificTerm', 'Start Offset': 28, 'End Offset': 74, 'Annotated Text': 'information redundancy  in  multilingual input'}, 'T2': {'Annotation ID': 'T2', 'Entity': 'Task', 'Start Offset': 98, 'End Offset': 117, 'Annotated Text': 'machine translation'}, 'T3': {'Annotation ID': 'T3', 'Entity': 'Task', 'Start Offset': 152, 'End Offset': 174, 'Annotated Text': 'multilingual summaries'}, 'T4': {'Annotation ID': 'T4', 'Entity': 'Task', 'Start Offset': 203, 'End Offset': 231, 'Annotated Text': 'multi-document summarization'}, 'T5': {'Annotation ID': 'T5', 'Entity': 'Material', 'Start Offset': 271, 'End Offset': 277, 'Annotated Text': 'Arabic'}, 'T6': {'Annotation ID': 'T6', 'Entity': 'Material', 'Start Offset': 313, 'End Offset': 320, 'Annotated Text': 'English'}, 'T7': {'Annotation ID': 'T7', 'Entity': 'OtherScientificTerm', 'Start Offset': 403, 'End Offset': 426, 'Annotated Text': 'lexical-syntactic forms'}, 'T8': {'Annotation ID': 'T8', 'Entity': 'Method', 'Start Offset': 485, 'End Offset': 512, 'Annotated Text': 'machine translation systems'}, 'T9': {'Annotation ID': 'T9', 'Entity': 'Material', 'Start Offset': 605, 'End Offset': 612, 'Annotated Text': 'English'}, 'T10': {'Annotation ID': 'T10', 'Entity': 'Task', 'Start Offset': 650, 'End Offset': 670, 'Annotated Text': 'machine translations'}, 'T11': {'Annotation ID': 'T11', 'Entity': 'Material', 'Start Offset': 686, 'End Offset': 702, 'Annotated Text': 'Arabic documents'}}</t>
  </si>
  <si>
    <t>{'R1': {'Relationship ID': 'R1', 'Type': 'COREF', 'Arg1': 'T10', 'Arg2': 'T8'}, 'R2': {'Relationship ID': 'R2', 'Type': 'USED-FOR', 'Arg1': 'T11', 'Arg2': 'T10'}, 'R3': {'Relationship ID': 'R3', 'Type': 'USED-FOR', 'Arg1': 'T1', 'Arg2': 'T2'}, 'R4': {'Relationship ID': 'R4', 'Type': 'USED-FOR', 'Arg1': 'T1', 'Arg2': 'T3'}}</t>
  </si>
  <si>
    <t>{'R1': {'Relationship ID': 'R1', 'Rel': 'machine translations COREF machine translation systems'}, 'R2': {'Relationship ID': 'R2', 'Rel': 'Arabic documents USED-FOR machine translations'}, 'R3': {'Relationship ID': 'R3', 'Rel': 'information redundancy  in  multilingual input USED-FOR machine translation'}, 'R4': {'Relationship ID': 'R4', 'Rel': 'information redundancy  in  multilingual input USED-FOR multilingual summaries'}}</t>
  </si>
  <si>
    <t>['machine translations COREF machine translation systems', 'Arabic documents USED-FOR machine translations', 'information redundancy  in  multilingual input USED-FOR machine translation', 'information redundancy  in  multilingual input USED-FOR multilingual summaries']</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</si>
  <si>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In this paper, we use the  information redundancy  in  multilingual input  to correct errors in  machine translation  and thus improve the quality of  multilingual summaries  . We consider the case of  multi-document summarization  , where the input  documents  are in  Arabic  , and the output  summary  is in  English  . Typically, information that makes it to a  summary  appears in many different  lexical-syntactic forms  in the input  documents  . Further, the use of multiple  machine translation systems  provides yet more  redundancy  , yielding different ways to realize that  information  in  English  . We demonstrate how errors in the  machine translations  of the input  Arabic documents  can be corrected by identifying and generating from such  redundancy  , focusing on  noun phrases  . 
    ###
    </t>
  </si>
  <si>
    <t>["information redundancy USED-FOR correct errors in machine translation", "quality of multilingual summaries EVALUATE-FOR improve", "multi-document summarization PART-OF input documents", "summary PART-OF input documents", "summary PART-OF lexical-syntactic forms", "machine translation systems USED-FOR redundancy", "information PART-OF English", "machine translations EVALUATE-FOR errors", "redundancy USED-FOR generate noun phrases", "noun phrases PART-OF redundancy"]</t>
  </si>
  <si>
    <t>H05-1012</t>
  </si>
  <si>
    <t xml:space="preserve"> This paper presents a  maximum entropy word alignment algorithm  for  Arabic-English  based on  supervised training data  . We demonstrate that it is feasible to create  training material  for problems in  machine translation  and that a mixture of  supervised and unsupervised methods  yields superior  performance  . The  probabilistic model  used in the  alignment  directly models the  link decisions  . Significant improvement over traditional  word alignment techniques  is shown as well as improvement on several  machine translation tests  . Performance of the algorithm is contrasted with  human annotation performance  . </t>
  </si>
  <si>
    <t>{'T1': {'Annotation ID': 'T1', 'Entity': 'Method', 'Start Offset': 24, 'End Offset': 64, 'Annotated Text': 'maximum entropy word alignment algorithm'}, 'T2': {'Annotation ID': 'T2', 'Entity': 'Material', 'Start Offset': 71, 'End Offset': 85, 'Annotated Text': 'Arabic-English'}, 'T3': {'Annotation ID': 'T3', 'Entity': 'Material', 'Start Offset': 97, 'End Offset': 121, 'Annotated Text': 'supervised training data'}, 'T4': {'Annotation ID': 'T4', 'Entity': 'Material', 'Start Offset': 171, 'End Offset': 188, 'Annotated Text': 'training material'}, 'T5': {'Annotation ID': 'T5', 'Entity': 'Task', 'Start Offset': 207, 'End Offset': 226, 'Annotated Text': 'machine translation'}, 'T6': {'Annotation ID': 'T6', 'Entity': 'Method', 'Start Offset': 251, 'End Offset': 286, 'Annotated Text': 'supervised and unsupervised methods'}, 'T7': {'Annotation ID': 'T7', 'Entity': 'Method', 'Start Offset': 325, 'End Offset': 344, 'Annotated Text': 'probabilistic model'}, 'T8': {'Annotation ID': 'T8', 'Entity': 'Task', 'Start Offset': 359, 'End Offset': 368, 'Annotated Text': 'alignment'}, 'T9': {'Annotation ID': 'T9', 'Entity': 'Task', 'Start Offset': 391, 'End Offset': 405, 'Annotated Text': 'link decisions'}, 'T10': {'Annotation ID': 'T10', 'Entity': 'Method', 'Start Offset': 451, 'End Offset': 476, 'Annotated Text': 'word alignment techniques'}, 'T11': {'Annotation ID': 'T11', 'Entity': 'OtherScientificTerm', 'Start Offset': 522, 'End Offset': 547, 'Annotated Text': 'machine translation tests'}, 'T12': {'Annotation ID': 'T12', 'Entity': 'Generic', 'Start Offset': 570, 'End Offset': 579, 'Annotated Text': 'algorithm'}, 'T13': {'Annotation ID': 'T13', 'Entity': 'OtherScientificTerm', 'Start Offset': 600, 'End Offset': 616, 'Annotated Text': 'human annotation'}}</t>
  </si>
  <si>
    <t>{'R1': {'Relationship ID': 'R1', 'Type': 'USED-FOR', 'Arg1': 'T3', 'Arg2': 'T1'}, 'R2': {'Relationship ID': 'R2', 'Type': 'USED-FOR', 'Arg1': 'T7', 'Arg2': 'T8'}, 'R3': {'Relationship ID': 'R3', 'Type': 'USED-FOR', 'Arg1': 'T2', 'Arg2': 'T1'}, 'R4': {'Relationship ID': 'R4', 'Type': 'USED-FOR', 'Arg1': 'T4', 'Arg2': 'T5'}, 'R5': {'Relationship ID': 'R5', 'Type': 'USED-FOR', 'Arg1': 'T7', 'Arg2': 'T9'}, 'R6': {'Relationship ID': 'R6', 'Type': 'USED-FOR', 'Arg1': 'T10', 'Arg2': 'T11'}, 'R7': {'Relationship ID': 'R7', 'Type': 'COREF', 'Arg1': 'T12', 'Arg2': 'T1'}, 'R8': {'Relationship ID': 'R8', 'Type': 'COMPARE', 'Arg1': 'T12', 'Arg2': 'T13'}}</t>
  </si>
  <si>
    <t>{'R1': {'Relationship ID': 'R1', 'Rel': 'supervised training data USED-FOR maximum entropy word alignment algorithm'}, 'R2': {'Relationship ID': 'R2', 'Rel': 'probabilistic model USED-FOR alignment'}, 'R3': {'Relationship ID': 'R3', 'Rel': 'Arabic-English USED-FOR maximum entropy word alignment algorithm'}, 'R4': {'Relationship ID': 'R4', 'Rel': 'training material USED-FOR machine translation'}, 'R5': {'Relationship ID': 'R5', 'Rel': 'probabilistic model USED-FOR link decisions'}, 'R6': {'Relationship ID': 'R6', 'Rel': 'word alignment techniques USED-FOR machine translation tests'}, 'R7': {'Relationship ID': 'R7', 'Rel': 'algorithm COREF maximum entropy word alignment algorithm'}, 'R8': {'Relationship ID': 'R8', 'Rel': 'algorithm COMPARE human annotation'}}</t>
  </si>
  <si>
    <t>['supervised training data USED-FOR maximum entropy word alignment algorithm', 'probabilistic model USED-FOR alignment', 'Arabic-English USED-FOR maximum entropy word alignment algorithm', 'training material USED-FOR machine translation', 'probabilistic model USED-FOR link decisions', 'word alignment techniques USED-FOR machine translation tests', 'algorithm COREF maximum entropy word alignment algorithm', 'algorithm COMPARE human annotation']</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</si>
  <si>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This paper presents a  maximum entropy word alignment algorithm  for  Arabic-English  based on  supervised training data  . We demonstrate that it is feasible to create  training material  for problems in  machine translation  and that a mixture of  supervised and unsupervised methods  yields superior  performance  . The  probabilistic model  used in the  alignment  directly models the  link decisions  . Significant improvement over traditional  word alignment techniques  is shown as well as improvement on several  machine translation tests  . Performance of the algorithm is contrasted with  human annotation performance  . 
    ###
    </t>
  </si>
  <si>
    <t>["maximum entropy word alignment algorithm FEATURE-OF probabilistic model", "Arabic-English HYPONYM-OF machine translation", "supervised training data FEATURE-OF maximum entropy word alignment algorithm", "supervised methods COMPARE unsupervised methods", "word alignment techniques COMPARE human annotation performance"]</t>
  </si>
  <si>
    <t>H05-1041</t>
  </si>
  <si>
    <t xml:space="preserve">
We present a  practically unsupervised learning method  to produce  single-snippet answers  to  definition questions  in  question answering systems  that supplement  Web search engines . The method exploits  on-line encyclopedias and dictionaries  to generate automatically an arbitrarily large number of  positive and negative definition examples , which are then used to train an  svm  to separate the two classes. We show experimentally that the proposed method is viable, that it outperforms the alternative of training the  system  on  questions  and  news articles from trec , and that it helps the  search engine  handle  definition questions  significantly better.
</t>
  </si>
  <si>
    <t>{'T1': {'Annotation ID': 'T1', 'Entity': 'Method', 'Start Offset': 27, 'End Offset': 55, 'Annotated Text': 'unsupervised learning method'}, 'T2': {'Annotation ID': 'T2', 'Entity': 'OtherScientificTerm', 'Start Offset': 69, 'End Offset': 91, 'Annotated Text': 'single-snippet answers'}, 'T3': {'Annotation ID': 'T3', 'Entity': 'Method', 'Start Offset': 123, 'End Offset': 149, 'Annotated Text': 'question answering systems'}, 'T4': {'Annotation ID': 'T4', 'Entity': 'Method', 'Start Offset': 168, 'End Offset': 186, 'Annotated Text': 'Web search engines'}, 'T5': {'Annotation ID': 'T5', 'Entity': 'Generic', 'Start Offset': 193, 'End Offset': 199, 'Annotated Text': 'method'}, 'T6': {'Annotation ID': 'T6', 'Entity': 'Material', 'Start Offset': 210, 'End Offset': 248, 'Annotated Text': 'on-line encyclopedias and dictionaries'}, 'T7': {'Annotation ID': 'T7', 'Entity': 'Material', 'Start Offset': 308, 'End Offset': 349, 'Annotated Text': 'positive and negative definition examples'}, 'T8': {'Annotation ID': 'T8', 'Entity': 'Method', 'Start Offset': 385, 'End Offset': 388, 'Annotated Text': 'svm'}, 'T9': {'Annotation ID': 'T9', 'Entity': 'Generic', 'Start Offset': 460, 'End Offset': 466, 'Annotated Text': 'method'}, 'T10': {'Annotation ID': 'T10', 'Entity': 'Generic', 'Start Offset': 483, 'End Offset': 485, 'Annotated Text': 'it'}, 'T11': {'Annotation ID': 'T11', 'Entity': 'Generic', 'Start Offset': 502, 'End Offset': 513, 'Annotated Text': 'alternative'}, 'T12': {'Annotation ID': 'T12', 'Entity': 'Generic', 'Start Offset': 531, 'End Offset': 537, 'Annotated Text': 'system'}, 'T13': {'Annotation ID': 'T13', 'Entity': 'Material', 'Start Offset': 559, 'End Offset': 572, 'Annotated Text': 'news articles'}, 'T14': {'Annotation ID': 'T14', 'Entity': 'Material', 'Start Offset': 578, 'End Offset': 582, 'Annotated Text': 'trec'}, 'T15': {'Annotation ID': 'T15', 'Entity': 'Generic', 'Start Offset': 594, 'End Offset': 596, 'Annotated Text': 'it'}, 'T16': {'Annotation ID': 'T16', 'Entity': 'Method', 'Start Offset': 608, 'End Offset': 621, 'Annotated Text': 'search engine'}}</t>
  </si>
  <si>
    <t>{'R1': {'Relationship ID': 'R1', 'Type': 'USED-FOR', 'Arg1': 'T6', 'Arg2': 'T7'}, 'R2': {'Relationship ID': 'R2', 'Type': 'USED-FOR', 'Arg1': 'T7', 'Arg2': 'T8'}, 'R3': {'Relationship ID': 'R3', 'Type': 'COREF', 'Arg1': 'T9', 'Arg2': 'T5'}, 'R4': {'Relationship ID': 'R4', 'Type': 'COREF', 'Arg1': 'T1', 'Arg2': 'T5'}, 'R5': {'Relationship ID': 'R5', 'Type': 'COREF', 'Arg1': 'T10', 'Arg2': 'T9'}, 'R6': {'Relationship ID': 'R6', 'Type': 'COMPARE', 'Arg1': 'T10', 'Arg2': 'T11'}, 'R7': {'Relationship ID': 'R7', 'Type': 'COREF', 'Arg1': 'T16', 'Arg2': 'T4'}, 'R8': {'Relationship ID': 'R8', 'Type': 'COREF', 'Arg1': 'T15', 'Arg2': 'T9'}, 'R9': {'Relationship ID': 'R9', 'Type': 'USED-FOR', 'Arg1': 'T15', 'Arg2': 'T16'}, 'R10': {'Relationship ID': 'R10', 'Type': 'USED-FOR', 'Arg1': 'T1', 'Arg2': 'T2'}, 'R11': {'Relationship ID': 'R11', 'Type': 'USED-FOR', 'Arg1': 'T3', 'Arg2': 'T4'}, 'R12': {'Relationship ID': 'R12', 'Type': 'COREF', 'Arg1': 'T12', 'Arg2': 'T3'}, 'R13': {'Relationship ID': 'R13', 'Type': 'USED-FOR', 'Arg1': 'T5', 'Arg2': 'T6'}, 'R14': {'Relationship ID': 'R14', 'Type': 'PART-OF', 'Arg1': 'T13', 'Arg2': 'T14'}, 'R15': {'Relationship ID': 'R15', 'Type': 'USED-FOR', 'Arg1': 'T13', 'Arg2': 'T12'}}</t>
  </si>
  <si>
    <t>{'R1': {'Relationship ID': 'R1', 'Rel': 'on-line encyclopedias and dictionaries USED-FOR positive and negative definition examples'}, 'R2': {'Relationship ID': 'R2', 'Rel': 'positive and negative definition examples USED-FOR svm'}, 'R3': {'Relationship ID': 'R3', 'Rel': 'method COREF method'}, 'R4': {'Relationship ID': 'R4', 'Rel': 'unsupervised learning method COREF method'}, 'R5': {'Relationship ID': 'R5', 'Rel': 'it COREF method'}, 'R6': {'Relationship ID': 'R6', 'Rel': 'it COMPARE alternative'}, 'R7': {'Relationship ID': 'R7', 'Rel': 'search engine COREF Web search engines'}, 'R8': {'Relationship ID': 'R8', 'Rel': 'it COREF method'}, 'R9': {'Relationship ID': 'R9', 'Rel': 'it USED-FOR search engine'}, 'R10': {'Relationship ID': 'R10', 'Rel': 'unsupervised learning method USED-FOR single-snippet answers'}, 'R11': {'Relationship ID': 'R11', 'Rel': 'question answering systems USED-FOR Web search engines'}, 'R12': {'Relationship ID': 'R12', 'Rel': 'system COREF question answering systems'}, 'R13': {'Relationship ID': 'R13', 'Rel': 'method USED-FOR on-line encyclopedias and dictionaries'}, 'R14': {'Relationship ID': 'R14', 'Rel': 'news articles PART-OF trec'}, 'R15': {'Relationship ID': 'R15', 'Rel': 'news articles USED-FOR system'}}</t>
  </si>
  <si>
    <t>['on-line encyclopedias and dictionaries USED-FOR positive and negative definition examples', 'positive and negative definition examples USED-FOR svm', 'method COREF method', 'unsupervised learning method COREF method', 'it COREF method', 'it COMPARE alternative', 'search engine COREF Web search engines', 'it COREF method', 'it USED-FOR search engine', 'unsupervised learning method USED-FOR single-snippet answers', 'question answering systems USED-FOR Web search engines', 'system COREF question answering systems', 'method USED-FOR on-line encyclopedias and dictionaries', 'news articles PART-OF trec', 'news articles USED-FOR system']</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</si>
  <si>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We present a  practically unsupervised learning method  to produce  single-snippet answers  to  definition questions  in  question answering systems  that supplement  Web search engines . The method exploits  on-line encyclopedias and dictionaries  to generate automatically an arbitrarily large number of  positive and negative definition examples , which are then used to train an  svm  to separate the two classes. We show experimentally that the proposed method is viable, that it outperforms the alternative of training the  system  on  questions  and  news articles from trec , and that it helps the  search engine  handle  definition questions  significantly better.
    ###
    </t>
  </si>
  <si>
    <t>["practically unsupervised learning method USED-FOR single-snippet answers", "definition questions FEATURE-OF single-snippet answers", "question answering systems USED-FOR single-snippet answers", "Web search engines COMPARE on-line encyclopedias and dictionaries", "positive and negative definition examples PART-OF svm", "proposed method EVALUATE-FOR search engine handling definition questions"]</t>
  </si>
  <si>
    <t>H05-1064</t>
  </si>
  <si>
    <t xml:space="preserve">
We describe a new method for the representation of  NLP structures  within  reranking approaches . We make use of a  conditional log-linear model , with  hidden variables  representing the  assignment  of  lexical items  to  word clusters  or  word senses . The model learns to automatically make these  assignments  based on a  discriminative training criterion .  Training  and  decoding  with the model requires summing over an exponential number of  hidden-variable assignments : the required summations can be computed efficiently and exactly using  dynamic programming . As a case study, we apply the model to  parse reranking . The model gives an  F-measure improvement  of ~1.25% beyond the  base parser , and an ~0.25% improvement beyond  Collins (2000) reranker . Although our experiments are focused on  parsing , the techniques described generalize naturally to  NLP structures  other than  parse trees .
</t>
  </si>
  <si>
    <t>{'T1': {'Annotation ID': 'T1', 'Entity': 'Generic', 'Start Offset': 19, 'End Offset': 25, 'Annotated Text': 'method'}, 'T2': {'Annotation ID': 'T2', 'Entity': 'OtherScientificTerm', 'Start Offset': 53, 'End Offset': 67, 'Annotated Text': 'NLP structures'}, 'T3': {'Annotation ID': 'T3', 'Entity': 'Method', 'Start Offset': 77, 'End Offset': 97, 'Annotated Text': 'reranking approaches'}, 'T4': {'Annotation ID': 'T4', 'Entity': 'Method', 'Start Offset': 118, 'End Offset': 146, 'Annotated Text': 'conditional log-linear model'}, 'T5': {'Annotation ID': 'T5', 'Entity': 'OtherScientificTerm', 'Start Offset': 155, 'End Offset': 171, 'Annotated Text': 'hidden variables'}, 'T6': {'Annotation ID': 'T6', 'Entity': 'OtherScientificTerm', 'Start Offset': 226, 'End Offset': 239, 'Annotated Text': 'word clusters'}, 'T7': {'Annotation ID': 'T7', 'Entity': 'OtherScientificTerm', 'Start Offset': 245, 'End Offset': 256, 'Annotated Text': 'word senses'}, 'T8': {'Annotation ID': 'T8', 'Entity': 'Generic', 'Start Offset': 263, 'End Offset': 268, 'Annotated Text': 'model'}, 'T9': {'Annotation ID': 'T9', 'Entity': 'Metric', 'Start Offset': 330, 'End Offset': 363, 'Annotated Text': 'discriminative training criterion'}, 'T10': {'Annotation ID': 'T10', 'Entity': 'Generic', 'Start Offset': 401, 'End Offset': 406, 'Annotated Text': 'model'}, 'T11': {'Annotation ID': 'T11', 'Entity': 'OtherScientificTerm', 'Start Offset': 455, 'End Offset': 482, 'Annotated Text': 'hidden-variable assignments'}, 'T12': {'Annotation ID': 'T12', 'Entity': 'Generic', 'Start Offset': 498, 'End Offset': 508, 'Annotated Text': 'summations'}, 'T13': {'Annotation ID': 'T13', 'Entity': 'Method', 'Start Offset': 556, 'End Offset': 575, 'Annotated Text': 'dynamic programming'}, 'T14': {'Annotation ID': 'T14', 'Entity': 'Generic', 'Start Offset': 608, 'End Offset': 613, 'Annotated Text': 'model'}, 'T15': {'Annotation ID': 'T15', 'Entity': 'Task', 'Start Offset': 618, 'End Offset': 633, 'Annotated Text': 'parse reranking'}, 'T16': {'Annotation ID': 'T16', 'Entity': 'Generic', 'Start Offset': 640, 'End Offset': 645, 'Annotated Text': 'model'}, 'T17': {'Annotation ID': 'T17', 'Entity': 'Metric', 'Start Offset': 656, 'End Offset': 665, 'Annotated Text': 'F-measure'}, 'T18': {'Annotation ID': 'T18', 'Entity': 'Method', 'Start Offset': 701, 'End Offset': 712, 'Annotated Text': 'base parser'}, 'T19': {'Annotation ID': 'T19', 'Entity': 'Method', 'Start Offset': 749, 'End Offset': 772, 'Annotated Text': 'Collins (2000) reranker'}, 'T20': {'Annotation ID': 'T20', 'Entity': 'Task', 'Start Offset': 816, 'End Offset': 823, 'Annotated Text': 'parsing'}, 'T21': {'Annotation ID': 'T21', 'Entity': 'Generic', 'Start Offset': 830, 'End Offset': 840, 'Annotated Text': 'techniques'}, 'T22': {'Annotation ID': 'T22', 'Entity': 'OtherScientificTerm', 'Start Offset': 876, 'End Offset': 890, 'Annotated Text': 'NLP structures'}, 'T23': {'Annotation ID': 'T23', 'Entity': 'OtherScientificTerm', 'Start Offset': 904, 'End Offset': 915, 'Annotated Text': 'parse trees'}}</t>
  </si>
  <si>
    <t>{'R1': {'Relationship ID': 'R1', 'Type': 'USED-FOR', 'Arg1': 'T5', 'Arg2': 'T4'}, 'R2': {'Relationship ID': 'R2', 'Type': 'COMPARE', 'Arg1': 'T18', 'Arg2': 'T19'}, 'R3': {'Relationship ID': 'R3', 'Type': 'CONJUNCTION', 'Arg1': 'T6', 'Arg2': 'T7'}, 'R4': {'Relationship ID': 'R4', 'Type': 'COREF', 'Arg1': 'T4', 'Arg2': 'T1'}, 'R5': {'Relationship ID': 'R5', 'Type': 'COREF', 'Arg1': 'T8', 'Arg2': 'T4'}, 'R6': {'Relationship ID': 'R6', 'Type': 'USED-FOR', 'Arg1': 'T9', 'Arg2': 'T8'}, 'R7': {'Relationship ID': 'R7', 'Type': 'COREF', 'Arg1': 'T10', 'Arg2': 'T8'}, 'R8': {'Relationship ID': 'R8', 'Type': 'USED-FOR', 'Arg1': 'T13', 'Arg2': 'T12'}, 'R9': {'Relationship ID': 'R9', 'Type': 'COREF', 'Arg1': 'T14', 'Arg2': 'T10'}, 'R10': {'Relationship ID': 'R10', 'Type': 'USED-FOR', 'Arg1': 'T14', 'Arg2': 'T15'}, 'R11': {'Relationship ID': 'R11', 'Type': 'EVALUATE-FOR', 'Arg1': 'T17', 'Arg2': 'T16'}, 'R12': {'Relationship ID': 'R12', 'Type': 'COREF', 'Arg1': 'T16', 'Arg2': 'T14'}, 'R13': {'Relationship ID': 'R13', 'Type': 'COMPARE', 'Arg1': 'T16', 'Arg2': 'T18'}, 'R14': {'Relationship ID': 'R14', 'Type': 'COREF', 'Arg1': 'T21', 'Arg2': 'T16'}, 'R15': {'Relationship ID': 'R15', 'Type': 'USED-FOR', 'Arg1': 'T21', 'Arg2': 'T22'}, 'R16': {'Relationship ID': 'R16', 'Type': 'USED-FOR', 'Arg1': 'T21', 'Arg2': 'T20'}, 'R17': {'Relationship ID': 'R17', 'Type': 'CONJUNCTION', 'Arg1': 'T23', 'Arg2': 'T22'}, 'R18': {'Relationship ID': 'R18', 'Type': 'USED-FOR', 'Arg1': 'T1', 'Arg2': 'T2'}, 'R19': {'Relationship ID': 'R19', 'Type': 'FEATURE-OF', 'Arg1': 'T3', 'Arg2': 'T2'}, 'R20': {'Relationship ID': 'R20', 'Type': 'USED-FOR', 'Arg1': 'T21', 'Arg2': 'T23'}}</t>
  </si>
  <si>
    <t>{'R1': {'Relationship ID': 'R1', 'Rel': 'hidden variables USED-FOR conditional log-linear model'}, 'R2': {'Relationship ID': 'R2', 'Rel': 'base parser COMPARE Collins (2000) reranker'}, 'R3': {'Relationship ID': 'R3', 'Rel': 'word clusters CONJUNCTION word senses'}, 'R4': {'Relationship ID': 'R4', 'Rel': 'conditional log-linear model COREF method'}, 'R5': {'Relationship ID': 'R5', 'Rel': 'model COREF conditional log-linear model'}, 'R6': {'Relationship ID': 'R6', 'Rel': 'discriminative training criterion USED-FOR model'}, 'R7': {'Relationship ID': 'R7', 'Rel': 'model COREF model'}, 'R8': {'Relationship ID': 'R8', 'Rel': 'dynamic programming USED-FOR summations'}, 'R9': {'Relationship ID': 'R9', 'Rel': 'model COREF model'}, 'R10': {'Relationship ID': 'R10', 'Rel': 'model USED-FOR parse reranking'}, 'R11': {'Relationship ID': 'R11', 'Rel': 'F-measure EVALUATE-FOR model'}, 'R12': {'Relationship ID': 'R12', 'Rel': 'model COREF model'}, 'R13': {'Relationship ID': 'R13', 'Rel': 'model COMPARE base parser'}, 'R14': {'Relationship ID': 'R14', 'Rel': 'techniques COREF model'}, 'R15': {'Relationship ID': 'R15', 'Rel': 'techniques USED-FOR NLP structures'}, 'R16': {'Relationship ID': 'R16', 'Rel': 'techniques USED-FOR parsing'}, 'R17': {'Relationship ID': 'R17', 'Rel': 'parse trees CONJUNCTION NLP structures'}, 'R18': {'Relationship ID': 'R18', 'Rel': 'method USED-FOR NLP structures'}, 'R19': {'Relationship ID': 'R19', 'Rel': 'reranking approaches FEATURE-OF NLP structures'}, 'R20': {'Relationship ID': 'R20', 'Rel': 'techniques USED-FOR parse trees'}}</t>
  </si>
  <si>
    <t>['hidden variables USED-FOR conditional log-linear model', 'base parser COMPARE Collins (2000) reranker', 'word clusters CONJUNCTION word senses', 'conditional log-linear model COREF method', 'model COREF conditional log-linear model', 'discriminative training criterion USED-FOR model', 'model COREF model', 'dynamic programming USED-FOR summations', 'model COREF model', 'model USED-FOR parse reranking', 'F-measure EVALUATE-FOR model', 'model COREF model', 'model COMPARE base parser', 'techniques COREF model', 'techniques USED-FOR NLP structures', 'techniques USED-FOR parsing', 'parse trees CONJUNCTION NLP structures', 'method USED-FOR NLP structures', 'reranking approaches FEATURE-OF NLP structures', 'techniques USED-FOR parse trees']</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</si>
  <si>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We describe a new method for the representation of  NLP structures  within  reranking approaches . We make use of a  conditional log-linear model , with  hidden variables  representing the  assignment  of  lexical items  to  word clusters  or  word senses . The model learns to automatically make these  assignments  based on a  discriminative training criterion .  Training  and  decoding  with the model requires summing over an exponential number of  hidden-variable assignments : the required summations can be computed efficiently and exactly using  dynamic programming . As a case study, we apply the model to  parse reranking . The model gives an  F-measure improvement  of ~1.25% beyond the  base parser , and an ~0.25% improvement beyond  Collins (2000) reranker . Although our experiments are focused on  parsing , the techniques described generalize naturally to  NLP structures  other than  parse trees .
    ###
    </t>
  </si>
  <si>
    <t>["conditional log-linear model USED-FOR representation of NLP structures", "hidden variables FEATURE-OF conditional log-linear model", "lexical items PART-OF hidden variables", "word clusters PART-OF hidden variables", "word senses PART-OF hidden variables", "model EVALUATE-FOR F-measure improvement", "base parser COMPARE Collins (2000) reranker", "techniques DESCRIBED generalize to NLP structures"]</t>
  </si>
  <si>
    <t>H05-1095</t>
  </si>
  <si>
    <t xml:space="preserve"> This paper presents a  phrase-based statistical machine translation method  , based on  non-contiguous phrases  , i.e.  phrases  with gaps. A method for producing such  phrases  from a  word-aligned corpora  is proposed. A  statistical translation model  is also presented that deals such  phrases  , as well as a  training method  based on the maximization of  translation accuracy  , as measured with the  NIST evaluation metric  .  Translations  are produced by means of a  beam-search decoder  . Experimental results are presented, that demonstrate how the proposed method allows to better generalize from the  training data  . </t>
  </si>
  <si>
    <t>{'T1': {'Annotation ID': 'T1', 'Entity': 'Method', 'Start Offset': 24, 'End Offset': 75, 'Annotated Text': 'phrase-based statistical machine translation method'}, 'T2': {'Annotation ID': 'T2', 'Entity': 'Material', 'Start Offset': 89, 'End Offset': 111, 'Annotated Text': 'non-contiguous phrases'}, 'T3': {'Annotation ID': 'T3', 'Entity': 'Generic', 'Start Offset': 143, 'End Offset': 149, 'Annotated Text': 'method'}, 'T4': {'Annotation ID': 'T4', 'Entity': 'Generic', 'Start Offset': 170, 'End Offset': 177, 'Annotated Text': 'phrases'}, 'T5': {'Annotation ID': 'T5', 'Entity': 'Material', 'Start Offset': 187, 'End Offset': 207, 'Annotated Text': 'word-aligned corpora'}, 'T6': {'Annotation ID': 'T6', 'Entity': 'Method', 'Start Offset': 225, 'End Offset': 254, 'Annotated Text': 'statistical translation model'}, 'T7': {'Annotation ID': 'T7', 'Entity': 'Generic', 'Start Offset': 291, 'End Offset': 298, 'Annotated Text': 'phrases'}, 'T8': {'Annotation ID': 'T8', 'Entity': 'Method', 'Start Offset': 316, 'End Offset': 331, 'Annotated Text': 'training method'}, 'T9': {'Annotation ID': 'T9', 'Entity': 'Metric', 'Start Offset': 346, 'End Offset': 383, 'Annotated Text': 'maximization of  translation accuracy'}, 'T10': {'Annotation ID': 'T10', 'Entity': 'Metric', 'Start Offset': 409, 'End Offset': 431, 'Annotated Text': 'NIST evaluation metric'}, 'T11': {'Annotation ID': 'T11', 'Entity': 'OtherScientificTerm', 'Start Offset': 436, 'End Offset': 448, 'Annotated Text': 'Translations'}, 'T12': {'Annotation ID': 'T12', 'Entity': 'Method', 'Start Offset': 478, 'End Offset': 497, 'Annotated Text': 'beam-search decoder'}, 'T13': {'Annotation ID': 'T13', 'Entity': 'Generic', 'Start Offset': 571, 'End Offset': 577, 'Annotated Text': 'method'}}</t>
  </si>
  <si>
    <t>{'R1': {'Relationship ID': 'R1', 'Type': 'USED-FOR', 'Arg1': 'T2', 'Arg2': 'T1'}, 'R2': {'Relationship ID': 'R2', 'Type': 'USED-FOR', 'Arg1': 'T6', 'Arg2': 'T7'}, 'R3': {'Relationship ID': 'R3', 'Type': 'USED-FOR', 'Arg1': 'T12', 'Arg2': 'T11'}, 'R4': {'Relationship ID': 'R4', 'Type': 'COREF', 'Arg1': 'T4', 'Arg2': 'T2'}, 'R5': {'Relationship ID': 'R5', 'Type': 'USED-FOR', 'Arg1': 'T3', 'Arg2': 'T4'}, 'R6': {'Relationship ID': 'R6', 'Type': 'EVALUATE-FOR', 'Arg1': 'T5', 'Arg2': 'T3'}, 'R7': {'Relationship ID': 'R7', 'Type': 'COREF', 'Arg1': 'T7', 'Arg2': 'T4'}, 'R8': {'Relationship ID': 'R8', 'Type': 'EVALUATE-FOR', 'Arg1': 'T10', 'Arg2': 'T6'}, 'R9': {'Relationship ID': 'R9', 'Type': 'COREF', 'Arg1': 'T13', 'Arg2': 'T1'}, 'R10': {'Relationship ID': 'R10', 'Type': 'COREF', 'Arg1': 'T6', 'Arg2': 'T1'}, 'R11': {'Relationship ID': 'R11', 'Type': 'USED-FOR', 'Arg1': 'T9', 'Arg2': 'T8'}}</t>
  </si>
  <si>
    <t>{'R1': {'Relationship ID': 'R1', 'Rel': 'non-contiguous phrases USED-FOR phrase-based statistical machine translation method'}, 'R2': {'Relationship ID': 'R2', 'Rel': 'statistical translation model USED-FOR phrases'}, 'R3': {'Relationship ID': 'R3', 'Rel': 'beam-search decoder USED-FOR Translations'}, 'R4': {'Relationship ID': 'R4', 'Rel': 'phrases COREF non-contiguous phrases'}, 'R5': {'Relationship ID': 'R5', 'Rel': 'method USED-FOR phrases'}, 'R6': {'Relationship ID': 'R6', 'Rel': 'word-aligned corpora EVALUATE-FOR method'}, 'R7': {'Relationship ID': 'R7', 'Rel': 'phrases COREF phrases'}, 'R8': {'Relationship ID': 'R8', 'Rel': 'NIST evaluation metric EVALUATE-FOR statistical translation model'}, 'R9': {'Relationship ID': 'R9', 'Rel': 'method COREF phrase-based statistical machine translation method'}, 'R10': {'Relationship ID': 'R10', 'Rel': 'statistical translation model COREF phrase-based statistical machine translation method'}, 'R11': {'Relationship ID': 'R11', 'Rel': 'maximization of  translation accuracy USED-FOR training method'}}</t>
  </si>
  <si>
    <t>['non-contiguous phrases USED-FOR phrase-based statistical machine translation method', 'statistical translation model USED-FOR phrases', 'beam-search decoder USED-FOR Translations', 'phrases COREF non-contiguous phrases', 'method USED-FOR phrases', 'word-aligned corpora EVALUATE-FOR method', 'phrases COREF phrases', 'NIST evaluation metric EVALUATE-FOR statistical translation model', 'method COREF phrase-based statistical machine translation method', 'statistical translation model COREF phrase-based statistical machine translation method', 'maximization of  translation accuracy USED-FOR training method']</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</si>
  <si>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This paper presents a  phrase-based statistical machine translation method  , based on  non-contiguous phrases  , i.e.  phrases  with gaps. A method for producing such  phrases  from a  word-aligned corpora  is proposed. A  statistical translation model  is also presented that deals such  phrases  , as well as a  training method  based on the maximization of  translation accuracy  , as measured with the  NIST evaluation metric  .  Translations  are produced by means of a  beam-search decoder  . Experimental results are presented, that demonstrate how the proposed method allows to better generalize from the  training data  . 
    ###
    </t>
  </si>
  <si>
    <t>["phrase-based statistical machine translation method FEATURE-OF statistical translation model", "non-contiguous phrases HYPONYM-OF phrases", "word-aligned corpora PART-OF producing phrases", "statistical translation model USED-FOR phrases", "training method USED-FOR maximization of translation accuracy", "NIST evaluation metric EVALUATE-FOR translation accuracy", "translations PRODUCED-BY beam-search decoder", "proposed method ALLOWS-TO better generalize from training data"]</t>
  </si>
  <si>
    <t>H05-1101</t>
  </si>
  <si>
    <t xml:space="preserve"> 
 This paper investigates some  computational problems  associated with  probabilistic translation models  that have recently been adopted in the literature on  machine translation  . These  models  can be viewed as pairs of  probabilistic context-free grammars  working in a 'synchronous' way. Two  hardness  results for the class  NP  are reported, along with an  exponential time lower-bound  for certain classes of algorithms that are currently used in the literature. </t>
  </si>
  <si>
    <t>{'T1': {'Annotation ID': 'T1', 'Entity': 'OtherScientificTerm', 'Start Offset': 33, 'End Offset': 55, 'Annotated Text': 'computational problems'}, 'T2': {'Annotation ID': 'T2', 'Entity': 'Method', 'Start Offset': 74, 'End Offset': 106, 'Annotated Text': 'probabilistic translation models'}, 'T3': {'Annotation ID': 'T3', 'Entity': 'Task', 'Start Offset': 162, 'End Offset': 181, 'Annotated Text': 'machine translation'}, 'T4': {'Annotation ID': 'T4', 'Entity': 'Generic', 'Start Offset': 192, 'End Offset': 198, 'Annotated Text': 'models'}, 'T5': {'Annotation ID': 'T5', 'Entity': 'Method', 'Start Offset': 227, 'End Offset': 262, 'Annotated Text': 'probabilistic context-free grammars'}, 'T6': {'Annotation ID': 'T6', 'Entity': 'OtherScientificTerm', 'Start Offset': 367, 'End Offset': 395, 'Annotated Text': 'exponential time lower-bound'}}</t>
  </si>
  <si>
    <t>{'R1': {'Relationship ID': 'R1', 'Type': 'FEATURE-OF', 'Arg1': 'T1', 'Arg2': 'T2'}, 'R2': {'Relationship ID': 'R2', 'Type': 'FEATURE-OF', 'Arg1': 'T5', 'Arg2': 'T4'}, 'R3': {'Relationship ID': 'R3', 'Type': 'USED-FOR', 'Arg1': 'T2', 'Arg2': 'T3'}, 'R4': {'Relationship ID': 'R4', 'Type': 'COREF', 'Arg1': 'T4', 'Arg2': 'T2'}}</t>
  </si>
  <si>
    <t>{'R1': {'Relationship ID': 'R1', 'Rel': 'computational problems FEATURE-OF probabilistic translation models'}, 'R2': {'Relationship ID': 'R2', 'Rel': 'probabilistic context-free grammars FEATURE-OF models'}, 'R3': {'Relationship ID': 'R3', 'Rel': 'probabilistic translation models USED-FOR machine translation'}, 'R4': {'Relationship ID': 'R4', 'Rel': 'models COREF probabilistic translation models'}}</t>
  </si>
  <si>
    <t>['computational problems FEATURE-OF probabilistic translation models', 'probabilistic context-free grammars FEATURE-OF models', 'probabilistic translation models USED-FOR machine translation', 'models COREF probabilistic translation models']</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</si>
  <si>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This paper investigates some  computational problems  associated with  probabilistic translation models  that have recently been adopted in the literature on  machine translation  . These  models  can be viewed as pairs of  probabilistic context-free grammars  working in a 'synchronous' way. Two  hardness  results for the class  NP  are reported, along with an  exponential time lower-bound  for certain classes of algorithms that are currently used in the literature. 
    ###
    </t>
  </si>
  <si>
    <t>["probabilistic translation models FEATURE-OF computational problems", "probabilistic translation models HYPONYM-OF probabilistic context-free grammars", "probabilistic context-free grammars PART-OF synchronous way", "NP EVALUATE-FOR hardness results", "algorithms COMPARE exponential time lower-bound"]</t>
  </si>
  <si>
    <t>H05-1115</t>
  </si>
  <si>
    <t xml:space="preserve">
We consider the problem of  question-focused sentence retrieval  from complex  news articles  describing  multi-event stories published over time .  Annotators  generated a list of  questions  central to understanding each  story  in our  corpus . Because of the dynamic nature of the  stories , many  questions  are time-sensitive (e.g. "How many victims have been found?").  Judges  found  sentences  providing an  answer  to each  question . To address the  sentence retrieval problem , we apply a  stochastic, graph-based method  for comparing the relative importance of the  textual units , which was previously used successfully for  generic summarization . Currently, we present a topic-sensitive version of our  method  and hypothesize that it can outperform a competitive  baseline , which compares the  similarity  of each  sentence  to the input  question  via  IDF-weighted word overlap . In our experiments, the  method  achieves a  TRDR score  that is significantly higher than that of the  baseline .
</t>
  </si>
  <si>
    <t>{'T1': {'Annotation ID': 'T1', 'Entity': 'Task', 'Start Offset': 29, 'End Offset': 64, 'Annotated Text': 'question-focused sentence retrieval'}, 'T2': {'Annotation ID': 'T2', 'Entity': 'Material', 'Start Offset': 80, 'End Offset': 93, 'Annotated Text': 'news articles'}, 'T3': {'Annotation ID': 'T3', 'Entity': 'Material', 'Start Offset': 107, 'End Offset': 126, 'Annotated Text': 'multi-event stories'}, 'T4': {'Annotation ID': 'T4', 'Entity': 'Task', 'Start Offset': 462, 'End Offset': 488, 'Annotated Text': 'sentence retrieval problem'}, 'T5': {'Annotation ID': 'T5', 'Entity': 'Method', 'Start Offset': 503, 'End Offset': 533, 'Annotated Text': 'stochastic, graph-based method'}, 'T6': {'Annotation ID': 'T6', 'Entity': 'Task', 'Start Offset': 641, 'End Offset': 662, 'Annotated Text': 'generic summarization'}, 'T7': {'Annotation ID': 'T7', 'Entity': 'Generic', 'Start Offset': 721, 'End Offset': 727, 'Annotated Text': 'method'}, 'T8': {'Annotation ID': 'T8', 'Entity': 'Generic', 'Start Offset': 750, 'End Offset': 752, 'Annotated Text': 'it'}, 'T9': {'Annotation ID': 'T9', 'Entity': 'Generic', 'Start Offset': 783, 'End Offset': 791, 'Annotated Text': 'baseline'}, 'T10': {'Annotation ID': 'T10', 'Entity': 'OtherScientificTerm', 'Start Offset': 874, 'End Offset': 899, 'Annotated Text': 'IDF-weighted word overlap'}, 'T11': {'Annotation ID': 'T11', 'Entity': 'Generic', 'Start Offset': 927, 'End Offset': 933, 'Annotated Text': 'method'}, 'T12': {'Annotation ID': 'T12', 'Entity': 'Metric', 'Start Offset': 947, 'End Offset': 957, 'Annotated Text': 'TRDR score'}, 'T13': {'Annotation ID': 'T13', 'Entity': 'Generic', 'Start Offset': 1006, 'End Offset': 1014, 'Annotated Text': 'baseline'}}</t>
  </si>
  <si>
    <t>{'R1': {'Relationship ID': 'R1', 'Type': 'USED-FOR', 'Arg1': 'T2', 'Arg2': 'T1'}, 'R2': {'Relationship ID': 'R2', 'Type': 'USED-FOR', 'Arg1': 'T5', 'Arg2': 'T4'}, 'R3': {'Relationship ID': 'R3', 'Type': 'FEATURE-OF', 'Arg1': 'T3', 'Arg2': 'T2'}, 'R4': {'Relationship ID': 'R4', 'Type': 'COREF', 'Arg1': 'T4', 'Arg2': 'T1'}, 'R5': {'Relationship ID': 'R5', 'Type': 'USED-FOR', 'Arg1': 'T5', 'Arg2': 'T6'}, 'R6': {'Relationship ID': 'R6', 'Type': 'COREF', 'Arg1': 'T7', 'Arg2': 'T5'}, 'R7': {'Relationship ID': 'R7', 'Type': 'COREF', 'Arg1': 'T11', 'Arg2': 'T7'}, 'R8': {'Relationship ID': 'R8', 'Type': 'COREF', 'Arg1': 'T13', 'Arg2': 'T9'}, 'R9': {'Relationship ID': 'R9', 'Type': 'EVALUATE-FOR', 'Arg1': 'T12', 'Arg2': 'T11'}, 'R10': {'Relationship ID': 'R10', 'Type': 'EVALUATE-FOR', 'Arg1': 'T12', 'Arg2': 'T13'}, 'R11': {'Relationship ID': 'R11', 'Type': 'COREF', 'Arg1': 'T8', 'Arg2': 'T7'}, 'R12': {'Relationship ID': 'R12', 'Type': 'COMPARE', 'Arg1': 'T9', 'Arg2': 'T8'}, 'R13': {'Relationship ID': 'R13', 'Type': 'COMPARE', 'Arg1': 'T11', 'Arg2': 'T13'}}</t>
  </si>
  <si>
    <t>{'R1': {'Relationship ID': 'R1', 'Rel': 'news articles USED-FOR question-focused sentence retrieval'}, 'R2': {'Relationship ID': 'R2', 'Rel': 'stochastic, graph-based method USED-FOR sentence retrieval problem'}, 'R3': {'Relationship ID': 'R3', 'Rel': 'multi-event stories FEATURE-OF news articles'}, 'R4': {'Relationship ID': 'R4', 'Rel': 'sentence retrieval problem COREF question-focused sentence retrieval'}, 'R5': {'Relationship ID': 'R5', 'Rel': 'stochastic, graph-based method USED-FOR generic summarization'}, 'R6': {'Relationship ID': 'R6', 'Rel': 'method COREF stochastic, graph-based method'}, 'R7': {'Relationship ID': 'R7', 'Rel': 'method COREF method'}, 'R8': {'Relationship ID': 'R8', 'Rel': 'baseline COREF baseline'}, 'R9': {'Relationship ID': 'R9', 'Rel': 'TRDR score EVALUATE-FOR method'}, 'R10': {'Relationship ID': 'R10', 'Rel': 'TRDR score EVALUATE-FOR baseline'}, 'R11': {'Relationship ID': 'R11', 'Rel': 'it COREF method'}, 'R12': {'Relationship ID': 'R12', 'Rel': 'baseline COMPARE it'}, 'R13': {'Relationship ID': 'R13', 'Rel': 'method COMPARE baseline'}}</t>
  </si>
  <si>
    <t>['news articles USED-FOR question-focused sentence retrieval', 'stochastic, graph-based method USED-FOR sentence retrieval problem', 'multi-event stories FEATURE-OF news articles', 'sentence retrieval problem COREF question-focused sentence retrieval', 'stochastic, graph-based method USED-FOR generic summarization', 'method COREF stochastic, graph-based method', 'method COREF method', 'baseline COREF baseline', 'TRDR score EVALUATE-FOR method', 'TRDR score EVALUATE-FOR baseline', 'it COREF method', 'baseline COMPARE it', 'method COMPARE baseline']</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</si>
  <si>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We consider the problem of  question-focused sentence retrieval  from complex  news articles  describing  multi-event stories published over time .  Annotators  generated a list of  questions  central to understanding each  story  in our  corpus . Because of the dynamic nature of the  stories , many  questions  are time-sensitive (e.g. "How many victims have been found?").  Judges  found  sentences  providing an  answer  to each  question . To address the  sentence retrieval problem , we apply a  stochastic, graph-based method  for comparing the relative importance of the  textual units , which was previously used successfully for  generic summarization . Currently, we present a topic-sensitive version of our  method  and hypothesize that it can outperform a competitive  baseline , which compares the  similarity  of each  sentence  to the input  question  via  IDF-weighted word overlap . In our experiments, the  method  achieves a  TRDR score  that is significantly higher than that of the  baseline .
    ###
    </t>
  </si>
  <si>
    <t>["question-focused sentence retrieval FEATURE-OF news articles", "questions FEATURE-OF story corpus", "stories PART-OF questions", "questions EVALUATE-FOR sentences", "stochastic, graph-based method USED-FOR sentence retrieval problem", "textual units COMPARE importance", "topic-sensitive version HYPONYM-OF method", "method COMPARE baseline", "similarity COMPARE IDF-weighted word overlap", "method EVALUATE-FOR TRDR score", "baseline EVALUATE-FOR TRDR score"]</t>
  </si>
  <si>
    <t>H05-1117</t>
  </si>
  <si>
    <t xml:space="preserve"> Following recent developments in the  automatic evaluation  of  machine translation  and  document summarization  , we present a similar approach, implemented in a measure called  POURPRE  , for  automatically evaluating answers to definition questions  . Until now, the only way to assess the correctness of answers to such questions involves manual determination of whether an information nugget appears in a system's response. The lack of automatic methods for  scoring system output  is an impediment to progress in the field, which we address with this work. Experiments with the  TREC 2003 and TREC 2004 QA tracks  indicate that  rankings  produced by our metric correlate highly with  official rankings  , and that  POURPRE  outperforms direct application of existing metrics. </t>
  </si>
  <si>
    <t>{'T1': {'Annotation ID': 'T1', 'Entity': 'Task', 'Start Offset': 39, 'End Offset': 59, 'Annotated Text': 'automatic evaluation'}, 'T2': {'Annotation ID': 'T2', 'Entity': 'Task', 'Start Offset': 39, 'End Offset': 113, 'Annotated Text': 'automatic evaluation  of  machine translation  and  document summarization'}, 'T3': {'Annotation ID': 'T3', 'Entity': 'Task', 'Start Offset': 65, 'End Offset': 84, 'Annotated Text': 'machine translation'}, 'T4': {'Annotation ID': 'T4', 'Entity': 'Task', 'Start Offset': 91, 'End Offset': 113, 'Annotated Text': 'document summarization'}, 'T5': {'Annotation ID': 'T5', 'Entity': 'Generic', 'Start Offset': 138, 'End Offset': 146, 'Annotated Text': 'approach'}, 'T6': {'Annotation ID': 'T6', 'Entity': 'Generic', 'Start Offset': 165, 'End Offset': 172, 'Annotated Text': 'measure'}, 'T7': {'Annotation ID': 'T7', 'Entity': 'Metric', 'Start Offset': 181, 'End Offset': 188, 'Annotated Text': 'POURPRE'}, 'T8': {'Annotation ID': 'T8', 'Entity': 'Task', 'Start Offset': 197, 'End Offset': 253, 'Annotated Text': 'automatically evaluating answers to definition questions'}, 'T9': {'Annotation ID': 'T9', 'Entity': 'Material', 'Start Offset': 587, 'End Offset': 620, 'Annotated Text': 'TREC 2003 and TREC 2004 QA tracks'}, 'T10': {'Annotation ID': 'T10', 'Entity': 'OtherScientificTerm', 'Start Offset': 637, 'End Offset': 645, 'Annotated Text': 'rankings'}, 'T11': {'Annotation ID': 'T11', 'Entity': 'Generic', 'Start Offset': 663, 'End Offset': 669, 'Annotated Text': 'metric'}, 'T12': {'Annotation ID': 'T12', 'Entity': 'OtherScientificTerm', 'Start Offset': 693, 'End Offset': 710, 'Annotated Text': 'official rankings'}, 'T13': {'Annotation ID': 'T13', 'Entity': 'Metric', 'Start Offset': 724, 'End Offset': 731, 'Annotated Text': 'POURPRE'}, 'T14': {'Annotation ID': 'T14', 'Entity': 'Generic', 'Start Offset': 776, 'End Offset': 783, 'Annotated Text': 'metrics'}}</t>
  </si>
  <si>
    <t>{'R1': {'Relationship ID': 'R1', 'Type': 'EVALUATE-FOR', 'Arg1': 'T1', 'Arg2': 'T3'}, 'R2': {'Relationship ID': 'R2', 'Type': 'EVALUATE-FOR', 'Arg1': 'T1', 'Arg2': 'T4'}, 'R3': {'Relationship ID': 'R3', 'Type': 'CONJUNCTION', 'Arg1': 'T3', 'Arg2': 'T4'}, 'R4': {'Relationship ID': 'R4', 'Type': 'COREF', 'Arg1': 'T7', 'Arg2': 'T6'}, 'R5': {'Relationship ID': 'R5', 'Type': 'USED-FOR', 'Arg1': 'T6', 'Arg2': 'T8'}, 'R6': {'Relationship ID': 'R6', 'Type': 'COREF', 'Arg1': 'T13', 'Arg2': 'T7'}, 'R7': {'Relationship ID': 'R7', 'Type': 'COREF', 'Arg1': 'T11', 'Arg2': 'T7'}, 'R8': {'Relationship ID': 'R8', 'Type': 'USED-FOR', 'Arg1': 'T11', 'Arg2': 'T10'}, 'R9': {'Relationship ID': 'R9', 'Type': 'EVALUATE-FOR', 'Arg1': 'T9', 'Arg2': 'T11'}, 'R10': {'Relationship ID': 'R10', 'Type': 'COREF', 'Arg1': 'T11', 'Arg2': 'T13'}, 'R11': {'Relationship ID': 'R11', 'Type': 'COMPARE', 'Arg1': 'T13', 'Arg2': 'T14'}, 'R12': {'Relationship ID': 'R12', 'Type': 'USED-FOR', 'Arg1': 'T6', 'Arg2': 'T5'}, 'R13': {'Relationship ID': 'R13', 'Type': 'EVALUATE-FOR', 'Arg1': 'T9', 'Arg2': 'T13'}, 'R14': {'Relationship ID': 'R14', 'Type': 'EVALUATE-FOR', 'Arg1': 'T9', 'Arg2': 'T14'}}</t>
  </si>
  <si>
    <t>{'R1': {'Relationship ID': 'R1', 'Rel': 'automatic evaluation EVALUATE-FOR machine translation'}, 'R2': {'Relationship ID': 'R2', 'Rel': 'automatic evaluation EVALUATE-FOR document summarization'}, 'R3': {'Relationship ID': 'R3', 'Rel': 'machine translation CONJUNCTION document summarization'}, 'R4': {'Relationship ID': 'R4', 'Rel': 'POURPRE COREF measure'}, 'R5': {'Relationship ID': 'R5', 'Rel': 'measure USED-FOR automatically evaluating answers to definition questions'}, 'R6': {'Relationship ID': 'R6', 'Rel': 'POURPRE COREF POURPRE'}, 'R7': {'Relationship ID': 'R7', 'Rel': 'metric COREF POURPRE'}, 'R8': {'Relationship ID': 'R8', 'Rel': 'metric USED-FOR rankings'}, 'R9': {'Relationship ID': 'R9', 'Rel': 'TREC 2003 and TREC 2004 QA tracks EVALUATE-FOR metric'}, 'R10': {'Relationship ID': 'R10', 'Rel': 'metric COREF POURPRE'}, 'R11': {'Relationship ID': 'R11', 'Rel': 'POURPRE COMPARE metrics'}, 'R12': {'Relationship ID': 'R12', 'Rel': 'measure USED-FOR approach'}, 'R13': {'Relationship ID': 'R13', 'Rel': 'TREC 2003 and TREC 2004 QA tracks EVALUATE-FOR POURPRE'}, 'R14': {'Relationship ID': 'R14', 'Rel': 'TREC 2003 and TREC 2004 QA tracks EVALUATE-FOR metrics'}}</t>
  </si>
  <si>
    <t>['automatic evaluation EVALUATE-FOR machine translation', 'automatic evaluation EVALUATE-FOR document summarization', 'machine translation CONJUNCTION document summarization', 'POURPRE COREF measure', 'measure USED-FOR automatically evaluating answers to definition questions', 'POURPRE COREF POURPRE', 'metric COREF POURPRE', 'metric USED-FOR rankings', 'TREC 2003 and TREC 2004 QA tracks EVALUATE-FOR metric', 'metric COREF POURPRE', 'POURPRE COMPARE metrics', 'measure USED-FOR approach', 'TREC 2003 and TREC 2004 QA tracks EVALUATE-FOR POURPRE', 'TREC 2003 and TREC 2004 QA tracks EVALUATE-FOR metrics']</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</si>
  <si>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Following recent developments in the  automatic evaluation  of  machine translation  and  document summarization  , we present a similar approach, implemented in a measure called  POURPRE  , for  automatically evaluating answers to definition questions  . Until now, the only way to assess the correctness of answers to such questions involves manual determination of whether an information nugget appears in a system's response. The lack of automatic methods for  scoring system output  is an impediment to progress in the field, which we address with this work. Experiments with the  TREC 2003 and TREC 2004 QA tracks  indicate that  rankings  produced by our metric correlate highly with  official rankings  , and that  POURPRE  outperforms direct application of existing metrics. 
    ###
    </t>
  </si>
  <si>
    <t>["automatic evaluation FEATURE-OF machine translation", "automatic evaluation FEATURE-OF document summarization", "POURPRE EVALUATE-FOR automatically evaluating answers to definition questions", "automatic methods PART-OF scoring system output", "TREC 2003 COMPARE TREC 2004 QA tracks", "rankings COMPARE official rankings"]</t>
  </si>
  <si>
    <t>H05-2007</t>
  </si>
  <si>
    <t xml:space="preserve"> We describe a method for identifying systematic  patterns  in  translation data  using  part-of-speech tag sequences  . We incorporate this analysis into a  diagnostic tool  intended for  developers  of  machine translation systems  , and demonstrate how our application can be used by  developers  to explore  patterns  in  machine translation output  . </t>
  </si>
  <si>
    <t>{'T1': {'Annotation ID': 'T1', 'Entity': 'Generic', 'Start Offset': 15, 'End Offset': 21, 'Annotated Text': 'method'}, 'T2': {'Annotation ID': 'T2', 'Entity': 'OtherScientificTerm', 'Start Offset': 38, 'End Offset': 80, 'Annotated Text': 'systematic  patterns  in  translation data'}, 'T3': {'Annotation ID': 'T3', 'Entity': 'Material', 'Start Offset': 89, 'End Offset': 117, 'Annotated Text': 'part-of-speech tag sequences'}, 'T4': {'Annotation ID': 'T4', 'Entity': 'Generic', 'Start Offset': 141, 'End Offset': 149, 'Annotated Text': 'analysis'}, 'T5': {'Annotation ID': 'T5', 'Entity': 'Method', 'Start Offset': 158, 'End Offset': 173, 'Annotated Text': 'diagnostic tool'}, 'T6': {'Annotation ID': 'T6', 'Entity': 'Method', 'Start Offset': 205, 'End Offset': 232, 'Annotated Text': 'machine translation systems'}, 'T7': {'Annotation ID': 'T7', 'Entity': 'Generic', 'Start Offset': 260, 'End Offset': 271, 'Annotated Text': 'application'}, 'T8': {'Annotation ID': 'T8', 'Entity': 'OtherScientificTerm', 'Start Offset': 312, 'End Offset': 352, 'Annotated Text': 'patterns  in  machine translation output'}}</t>
  </si>
  <si>
    <t>{'R1': {'Relationship ID': 'R1', 'Type': 'USED-FOR', 'Arg1': 'T3', 'Arg2': 'T1'}, 'R2': {'Relationship ID': 'R2', 'Type': 'COREF', 'Arg1': 'T1', 'Arg2': 'T4'}, 'R3': {'Relationship ID': 'R3', 'Type': 'PART-OF', 'Arg1': 'T4', 'Arg2': 'T5'}, 'R4': {'Relationship ID': 'R4', 'Type': 'USED-FOR', 'Arg1': 'T5', 'Arg2': 'T6'}, 'R5': {'Relationship ID': 'R5', 'Type': 'COREF', 'Arg1': 'T7', 'Arg2': 'T5'}, 'R6': {'Relationship ID': 'R6', 'Type': 'USED-FOR', 'Arg1': 'T1', 'Arg2': 'T2'}, 'R7': {'Relationship ID': 'R7', 'Type': 'USED-FOR', 'Arg1': 'T7', 'Arg2': 'T8'}}</t>
  </si>
  <si>
    <t>{'R1': {'Relationship ID': 'R1', 'Rel': 'part-of-speech tag sequences USED-FOR method'}, 'R2': {'Relationship ID': 'R2', 'Rel': 'method COREF analysis'}, 'R3': {'Relationship ID': 'R3', 'Rel': 'analysis PART-OF diagnostic tool'}, 'R4': {'Relationship ID': 'R4', 'Rel': 'diagnostic tool USED-FOR machine translation systems'}, 'R5': {'Relationship ID': 'R5', 'Rel': 'application COREF diagnostic tool'}, 'R6': {'Relationship ID': 'R6', 'Rel': 'method USED-FOR systematic  patterns  in  translation data'}, 'R7': {'Relationship ID': 'R7', 'Rel': 'application USED-FOR patterns  in  machine translation output'}}</t>
  </si>
  <si>
    <t>['part-of-speech tag sequences USED-FOR method', 'method COREF analysis', 'analysis PART-OF diagnostic tool', 'diagnostic tool USED-FOR machine translation systems', 'application COREF diagnostic tool', 'method USED-FOR systematic  patterns  in  translation data', 'application USED-FOR patterns  in  machine translation output']</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</si>
  <si>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We describe a method for identifying systematic  patterns  in  translation data  using  part-of-speech tag sequences  . We incorporate this analysis into a  diagnostic tool  intended for  developers  of  machine translation systems  , and demonstrate how our application can be used by  developers  to explore  patterns  in  machine translation output  . 
    ###
    </t>
  </si>
  <si>
    <t>["part-of-speech tag sequences FEATURE-OF method", "analysis FEATURE-OF diagnostic tool", "diagnostic tool USED-FOR developers of machine translation systems", "application EVALUATE-FOR developers to explore patterns in machine translation output"]</t>
  </si>
  <si>
    <t>H89-1027</t>
  </si>
  <si>
    <t xml:space="preserve">
Recently, we initiated a project to develop a  phonetically-based spoken language understanding system  called  SUMMIT . In contrast to many of the past efforts that make use of  heuristic rules  whose development requires intense  knowledge engineering , our approach attempts to express the  speech knowledge  within a formal framework using well-defined mathematical tools. In our system,  features  and  decision strategies  are discovered and trained automatically, using a large body of  speech data . This paper describes the system, and documents its current performance.
</t>
  </si>
  <si>
    <t>{'T1': {'Annotation ID': 'T1', 'Entity': 'Method', 'Start Offset': 48, 'End Offset': 103, 'Annotated Text': 'phonetically-based spoken language understanding system'}, 'T2': {'Annotation ID': 'T2', 'Entity': 'Method', 'Start Offset': 113, 'End Offset': 119, 'Annotated Text': 'SUMMIT'}, 'T3': {'Annotation ID': 'T3', 'Entity': 'Method', 'Start Offset': 180, 'End Offset': 195, 'Annotated Text': 'heuristic rules'}, 'T4': {'Annotation ID': 'T4', 'Entity': 'Method', 'Start Offset': 233, 'End Offset': 254, 'Annotated Text': 'knowledge engineering'}, 'T5': {'Annotation ID': 'T5', 'Entity': 'Generic', 'Start Offset': 261, 'End Offset': 269, 'Annotated Text': 'approach'}, 'T6': {'Annotation ID': 'T6', 'Entity': 'OtherScientificTerm', 'Start Offset': 295, 'End Offset': 311, 'Annotated Text': 'speech knowledge'}, 'T7': {'Annotation ID': 'T7', 'Entity': 'Method', 'Start Offset': 358, 'End Offset': 376, 'Annotated Text': 'mathematical tools'}, 'T8': {'Annotation ID': 'T8', 'Entity': 'Generic', 'Start Offset': 385, 'End Offset': 391, 'Annotated Text': 'system'}, 'T9': {'Annotation ID': 'T9', 'Entity': 'OtherScientificTerm', 'Start Offset': 394, 'End Offset': 402, 'Annotated Text': 'features'}, 'T10': {'Annotation ID': 'T10', 'Entity': 'Method', 'Start Offset': 409, 'End Offset': 428, 'Annotated Text': 'decision strategies'}, 'T11': {'Annotation ID': 'T11', 'Entity': 'Material', 'Start Offset': 495, 'End Offset': 506, 'Annotated Text': 'speech data'}, 'T12': {'Annotation ID': 'T12', 'Entity': 'Generic', 'Start Offset': 534, 'End Offset': 540, 'Annotated Text': 'system'}}</t>
  </si>
  <si>
    <t>{'R1': {'Relationship ID': 'R1', 'Type': 'USED-FOR', 'Arg1': 'T4', 'Arg2': 'T3'}, 'R2': {'Relationship ID': 'R2', 'Type': 'USED-FOR', 'Arg1': 'T11', 'Arg2': 'T10'}, 'R3': {'Relationship ID': 'R3', 'Type': 'HYPONYM-OF', 'Arg1': 'T2', 'Arg2': 'T1'}, 'R4': {'Relationship ID': 'R4', 'Type': 'USED-FOR', 'Arg1': 'T7', 'Arg2': 'T6'}, 'R5': {'Relationship ID': 'R5', 'Type': 'COREF', 'Arg1': 'T5', 'Arg2': 'T2'}, 'R6': {'Relationship ID': 'R6', 'Type': 'COREF', 'Arg1': 'T8', 'Arg2': 'T5'}, 'R7': {'Relationship ID': 'R7', 'Type': 'CONJUNCTION', 'Arg1': 'T9', 'Arg2': 'T10'}, 'R8': {'Relationship ID': 'R8', 'Type': 'COREF', 'Arg1': 'T12', 'Arg2': 'T8'}, 'R9': {'Relationship ID': 'R9', 'Type': 'USED-FOR', 'Arg1': 'T5', 'Arg2': 'T6'}}</t>
  </si>
  <si>
    <t>{'R1': {'Relationship ID': 'R1', 'Rel': 'knowledge engineering USED-FOR heuristic rules'}, 'R2': {'Relationship ID': 'R2', 'Rel': 'speech data USED-FOR decision strategies'}, 'R3': {'Relationship ID': 'R3', 'Rel': 'SUMMIT HYPONYM-OF phonetically-based spoken language understanding system'}, 'R4': {'Relationship ID': 'R4', 'Rel': 'mathematical tools USED-FOR speech knowledge'}, 'R5': {'Relationship ID': 'R5', 'Rel': 'approach COREF SUMMIT'}, 'R6': {'Relationship ID': 'R6', 'Rel': 'system COREF approach'}, 'R7': {'Relationship ID': 'R7', 'Rel': 'features CONJUNCTION decision strategies'}, 'R8': {'Relationship ID': 'R8', 'Rel': 'system COREF system'}, 'R9': {'Relationship ID': 'R9', 'Rel': 'approach USED-FOR speech knowledge'}}</t>
  </si>
  <si>
    <t>['knowledge engineering USED-FOR heuristic rules', 'speech data USED-FOR decision strategies', 'SUMMIT HYPONYM-OF phonetically-based spoken language understanding system', 'mathematical tools USED-FOR speech knowledge', 'approach COREF SUMMIT', 'system COREF approach', 'features CONJUNCTION decision strategies', 'system COREF system', 'approach USED-FOR speech knowledge']</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</si>
  <si>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Recently, we initiated a project to develop a  phonetically-based spoken language understanding system  called  SUMMIT . In contrast to many of the past efforts that make use of  heuristic rules  whose development requires intense  knowledge engineering , our approach attempts to express the  speech knowledge  within a formal framework using well-defined mathematical tools. In our system,  features  and  decision strategies  are discovered and trained automatically, using a large body of  speech data . This paper describes the system, and documents its current performance.
    ###
    </t>
  </si>
  <si>
    <t>["project DEVELOP SUMMIT", "SUMMIT FEATURE-OF spoken language understanding system", "approach EXPRESS speech knowledge", "speech knowledge FEATURE-OF formal framework", "features DISCOVERED using speech data", "decision strategies DISCOVERED using speech data", "system DESCRIBED", "performance DOCUMENTED"]</t>
  </si>
  <si>
    <t>H89-2019</t>
  </si>
  <si>
    <t xml:space="preserve">
This paper proposes an automatic, essentially  domain-independent means of evaluating Spoken Language Systems (SLS)  which combines  software  we have developed for that purpose (the " Comparator ") and a set of  specifications  for  answer expressions  (the " Common Answer Specification ", or  CAS ). The  Comparator  checks whether the answer provided by a  SLS  accords with a  canonical answer , returning either true or false. The  Common Answer Specification  determines the  syntax  of  answer expressions , the minimal  content  that must be included in them, the  data  to be included in and excluded from  test corpora , and the  procedures  used by the  Comparator . Though some details of the  CAS  are particular to individual  domains , the  Comparator software  is  domain-independent , as is the  CAS approach .
</t>
  </si>
  <si>
    <t>{'T1': {'Annotation ID': 'T1', 'Entity': 'Method', 'Start Offset': 48, 'End Offset': 116, 'Annotated Text': 'domain-independent means of evaluating Spoken Language Systems (SLS)'}, 'T2': {'Annotation ID': 'T2', 'Entity': 'Generic', 'Start Offset': 134, 'End Offset': 142, 'Annotated Text': 'software'}, 'T3': {'Annotation ID': 'T3', 'Entity': 'Method', 'Start Offset': 186, 'End Offset': 196, 'Annotated Text': 'Comparator'}, 'T4': {'Annotation ID': 'T4', 'Entity': 'Generic', 'Start Offset': 214, 'End Offset': 228, 'Annotated Text': 'specifications'}, 'T5': {'Annotation ID': 'T5', 'Entity': 'OtherScientificTerm', 'Start Offset': 235, 'End Offset': 253, 'Annotated Text': 'answer expressions'}, 'T6': {'Annotation ID': 'T6', 'Entity': 'Method', 'Start Offset': 262, 'End Offset': 289, 'Annotated Text': 'Common Answer Specification'}, 'T7': {'Annotation ID': 'T7', 'Entity': 'Method', 'Start Offset': 297, 'End Offset': 300, 'Annotated Text': 'CAS'}, 'T8': {'Annotation ID': 'T8', 'Entity': 'Method', 'Start Offset': 309, 'End Offset': 319, 'Annotated Text': 'Comparator'}, 'T9': {'Annotation ID': 'T9', 'Entity': 'Method', 'Start Offset': 362, 'End Offset': 365, 'Annotated Text': 'SLS'}, 'T10': {'Annotation ID': 'T10', 'Entity': 'Method', 'Start Offset': 439, 'End Offset': 466, 'Annotated Text': 'Common Answer Specification'}, 'T11': {'Annotation ID': 'T11', 'Entity': 'OtherScientificTerm', 'Start Offset': 484, 'End Offset': 514, 'Annotated Text': 'syntax  of  answer expressions'}, 'T12': {'Annotation ID': 'T12', 'Entity': 'Method', 'Start Offset': 667, 'End Offset': 677, 'Annotated Text': 'Comparator'}, 'T13': {'Annotation ID': 'T13', 'Entity': 'OtherScientificTerm', 'Start Offset': 708, 'End Offset': 711, 'Annotated Text': 'CAS'}, 'T14': {'Annotation ID': 'T14', 'Entity': 'Method', 'Start Offset': 758, 'End Offset': 777, 'Annotated Text': 'Comparator software'}, 'T15': {'Annotation ID': 'T15', 'Entity': 'Method', 'Start Offset': 815, 'End Offset': 827, 'Annotated Text': 'CAS approach'}}</t>
  </si>
  <si>
    <t>{'R1': {'Relationship ID': 'R1', 'Type': 'COREF', 'Arg1': 'T3', 'Arg2': 'T2'}, 'R2': {'Relationship ID': 'R2', 'Type': 'COREF', 'Arg1': 'T7', 'Arg2': 'T6'}, 'R3': {'Relationship ID': 'R3', 'Type': 'COREF', 'Arg1': 'T8', 'Arg2': 'T3'}, 'R4': {'Relationship ID': 'R4', 'Type': 'COREF', 'Arg1': 'T9', 'Arg2': 'T1'}, 'R5': {'Relationship ID': 'R5', 'Type': 'COREF', 'Arg1': 'T10', 'Arg2': 'T7'}, 'R6': {'Relationship ID': 'R6', 'Type': 'COREF', 'Arg1': 'T12', 'Arg2': 'T8'}, 'R7': {'Relationship ID': 'R7', 'Type': 'COREF', 'Arg1': 'T13', 'Arg2': 'T10'}, 'R8': {'Relationship ID': 'R8', 'Type': 'COREF', 'Arg1': 'T15', 'Arg2': 'T13'}, 'R9': {'Relationship ID': 'R9', 'Type': 'COREF', 'Arg1': 'T14', 'Arg2': 'T8'}, 'R10': {'Relationship ID': 'R10', 'Type': 'USED-FOR', 'Arg1': 'T10', 'Arg2': 'T11'}, 'R11': {'Relationship ID': 'R11', 'Type': 'COREF', 'Arg1': 'T6', 'Arg2': 'T4'}, 'R12': {'Relationship ID': 'R12', 'Type': 'USED-FOR', 'Arg1': 'T4', 'Arg2': 'T5'}, 'R13': {'Relationship ID': 'R13', 'Type': 'CONJUNCTION', 'Arg1': 'T2', 'Arg2': 'T4'}, 'R14': {'Relationship ID': 'R14', 'Type': 'PART-OF', 'Arg1': 'T2', 'Arg2': 'T1'}, 'R15': {'Relationship ID': 'R15', 'Type': 'PART-OF', 'Arg1': 'T4', 'Arg2': 'T1'}}</t>
  </si>
  <si>
    <t>{'R1': {'Relationship ID': 'R1', 'Rel': 'Comparator COREF software'}, 'R2': {'Relationship ID': 'R2', 'Rel': 'CAS COREF Common Answer Specification'}, 'R3': {'Relationship ID': 'R3', 'Rel': 'Comparator COREF Comparator'}, 'R4': {'Relationship ID': 'R4', 'Rel': 'SLS COREF domain-independent means of evaluating Spoken Language Systems (SLS)'}, 'R5': {'Relationship ID': 'R5', 'Rel': 'Common Answer Specification COREF CAS'}, 'R6': {'Relationship ID': 'R6', 'Rel': 'Comparator COREF Comparator'}, 'R7': {'Relationship ID': 'R7', 'Rel': 'CAS COREF Common Answer Specification'}, 'R8': {'Relationship ID': 'R8', 'Rel': 'CAS approach COREF CAS'}, 'R9': {'Relationship ID': 'R9', 'Rel': 'Comparator software COREF Comparator'}, 'R10': {'Relationship ID': 'R10', 'Rel': 'Common Answer Specification USED-FOR syntax  of  answer expressions'}, 'R11': {'Relationship ID': 'R11', 'Rel': 'Common Answer Specification COREF specifications'}, 'R12': {'Relationship ID': 'R12', 'Rel': 'specifications USED-FOR answer expressions'}, 'R13': {'Relationship ID': 'R13', 'Rel': 'software CONJUNCTION specifications'}, 'R14': {'Relationship ID': 'R14', 'Rel': 'software PART-OF domain-independent means of evaluating Spoken Language Systems (SLS)'}, 'R15': {'Relationship ID': 'R15', 'Rel': 'specifications PART-OF domain-independent means of evaluating Spoken Language Systems (SLS)'}}</t>
  </si>
  <si>
    <t>['Comparator COREF software', 'CAS COREF Common Answer Specification', 'Comparator COREF Comparator', 'SLS COREF domain-independent means of evaluating Spoken Language Systems (SLS)', 'Common Answer Specification COREF CAS', 'Comparator COREF Comparator', 'CAS COREF Common Answer Specification', 'CAS approach COREF CAS', 'Comparator software COREF Comparator', 'Common Answer Specification USED-FOR syntax  of  answer expressions', 'Common Answer Specification COREF specifications', 'specifications USED-FOR answer expressions', 'software CONJUNCTION specifications', 'software PART-OF domain-independent means of evaluating Spoken Language Systems (SLS)', 'specifications PART-OF domain-independent means of evaluating Spoken Language Systems (SLS)']</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</si>
  <si>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This paper proposes an automatic, essentially  domain-independent means of evaluating Spoken Language Systems (SLS)  which combines  software  we have developed for that purpose (the " Comparator ") and a set of  specifications  for  answer expressions  (the " Common Answer Specification ", or  CAS ). The  Comparator  checks whether the answer provided by a  SLS  accords with a  canonical answer , returning either true or false. The  Common Answer Specification  determines the  syntax  of  answer expressions , the minimal  content  that must be included in them, the  data  to be included in and excluded from  test corpora , and the  procedures  used by the  Comparator . Though some details of the  CAS  are particular to individual  domains , the  Comparator software  is  domain-independent , as is the  CAS approach .
    ###
    </t>
  </si>
  <si>
    <t>["Comparator USED-FOR evaluating Spoken Language Systems", "Common Answer Specification FEATURE-OF answer expressions", "SLS HYPONYM-OF Spoken Language Systems", "canonical answer PART-OF answer", "CAS PART-OF Common Answer Specification", "syntax FEATURE-OF answer expressions", "content FEATURE-OF answer expressions", "data EVALUATE-FOR test corpora", "procedures EVALUATE-FOR Comparator", "CAS COMPARE Comparator software", "CAS COMPARE CAS approach"]</t>
  </si>
  <si>
    <t>H89-2066</t>
  </si>
  <si>
    <t xml:space="preserve">
The goal of this research is to develop a  spoken language system  that will demonstrate the usefulness of  voice input  for  interactive problem solving . The system will accept  continuous speech , and will handle  multiple speakers  without  explicit speaker enrollment . Combining  speech recognition  and  natural language processing  to achieve  speech understanding , the system will be demonstrated in an  application domain  relevant to the DoD. The objective of this project is to develop a  robust and high-performance speech recognition system  using a  segment-based approach  to  phonetic recognition . The  recognition system  will eventually be integrated with  natural language processing  to achieve  spoken language understanding .
</t>
  </si>
  <si>
    <t>{'T1': {'Annotation ID': 'T1', 'Entity': 'Method', 'Start Offset': 44, 'End Offset': 66, 'Annotated Text': 'spoken language system'}, 'T2': {'Annotation ID': 'T2', 'Entity': 'Material', 'Start Offset': 109, 'End Offset': 120, 'Annotated Text': 'voice input'}, 'T3': {'Annotation ID': 'T3', 'Entity': 'Task', 'Start Offset': 127, 'End Offset': 154, 'Annotated Text': 'interactive problem solving'}, 'T4': {'Annotation ID': 'T4', 'Entity': 'Material', 'Start Offset': 181, 'End Offset': 198, 'Annotated Text': 'continuous speech'}, 'T5': {'Annotation ID': 'T5', 'Entity': 'Task', 'Start Offset': 287, 'End Offset': 305, 'Annotated Text': 'speech recognition'}, 'T6': {'Annotation ID': 'T6', 'Entity': 'Task', 'Start Offset': 312, 'End Offset': 339, 'Annotated Text': 'natural language processing'}, 'T7': {'Annotation ID': 'T7', 'Entity': 'Task', 'Start Offset': 353, 'End Offset': 373, 'Annotated Text': 'speech understanding'}, 'T8': {'Annotation ID': 'T8', 'Entity': 'Generic', 'Start Offset': 380, 'End Offset': 386, 'Annotated Text': 'system'}, 'T9': {'Annotation ID': 'T9', 'Entity': 'Method', 'Start Offset': 503, 'End Offset': 556, 'Annotated Text': 'robust and high-performance speech recognition system'}, 'T10': {'Annotation ID': 'T10', 'Entity': 'Method', 'Start Offset': 567, 'End Offset': 589, 'Annotated Text': 'segment-based approach'}, 'T11': {'Annotation ID': 'T11', 'Entity': 'Task', 'Start Offset': 595, 'End Offset': 615, 'Annotated Text': 'phonetic recognition'}, 'T12': {'Annotation ID': 'T12', 'Entity': 'Method', 'Start Offset': 623, 'End Offset': 641, 'Annotated Text': 'recognition system'}, 'T13': {'Annotation ID': 'T13', 'Entity': 'Task', 'Start Offset': 679, 'End Offset': 706, 'Annotated Text': 'natural language processing'}, 'T14': {'Annotation ID': 'T14', 'Entity': 'Task', 'Start Offset': 720, 'End Offset': 749, 'Annotated Text': 'spoken language understanding'}}</t>
  </si>
  <si>
    <t>{'R1': {'Relationship ID': 'R1', 'Type': 'USED-FOR', 'Arg1': 'T2', 'Arg2': 'T3'}, 'R2': {'Relationship ID': 'R2', 'Type': 'USED-FOR', 'Arg1': 'T6', 'Arg2': 'T7'}, 'R3': {'Relationship ID': 'R3', 'Type': 'USED-FOR', 'Arg1': 'T10', 'Arg2': 'T11'}, 'R4': {'Relationship ID': 'R4', 'Type': 'USED-FOR', 'Arg1': 'T13', 'Arg2': 'T14'}, 'R5': {'Relationship ID': 'R5', 'Type': 'USED-FOR', 'Arg1': 'T1', 'Arg2': 'T3'}, 'R6': {'Relationship ID': 'R6', 'Type': 'CONJUNCTION', 'Arg1': 'T5', 'Arg2': 'T6'}, 'R7': {'Relationship ID': 'R7', 'Type': 'COREF', 'Arg1': 'T8', 'Arg2': 'T1'}, 'R8': {'Relationship ID': 'R8', 'Type': 'COREF', 'Arg1': 'T9', 'Arg2': 'T1'}, 'R9': {'Relationship ID': 'R9', 'Type': 'USED-FOR', 'Arg1': 'T10', 'Arg2': 'T9'}, 'R10': {'Relationship ID': 'R10', 'Type': 'COREF', 'Arg1': 'T12', 'Arg2': 'T9'}, 'R11': {'Relationship ID': 'R11', 'Type': 'CONJUNCTION', 'Arg1': 'T13', 'Arg2': 'T12'}, 'R12': {'Relationship ID': 'R12', 'Type': 'USED-FOR', 'Arg1': 'T12', 'Arg2': 'T14'}, 'R13': {'Relationship ID': 'R13', 'Type': 'COREF', 'Arg1': 'T14', 'Arg2': 'T7'}, 'R14': {'Relationship ID': 'R14', 'Type': 'COREF', 'Arg1': 'T13', 'Arg2': 'T6'}, 'R15': {'Relationship ID': 'R15', 'Type': 'USED-FOR', 'Arg1': 'T5', 'Arg2': 'T7'}, 'R16': {'Relationship ID': 'R16', 'Type': 'USED-FOR', 'Arg1': 'T11', 'Arg2': 'T9'}}</t>
  </si>
  <si>
    <t>{'R1': {'Relationship ID': 'R1', 'Rel': 'voice input USED-FOR interactive problem solving'}, 'R2': {'Relationship ID': 'R2', 'Rel': 'natural language processing USED-FOR speech understanding'}, 'R3': {'Relationship ID': 'R3', 'Rel': 'segment-based approach USED-FOR phonetic recognition'}, 'R4': {'Relationship ID': 'R4', 'Rel': 'natural language processing USED-FOR spoken language understanding'}, 'R5': {'Relationship ID': 'R5', 'Rel': 'spoken language system USED-FOR interactive problem solving'}, 'R6': {'Relationship ID': 'R6', 'Rel': 'speech recognition CONJUNCTION natural language processing'}, 'R7': {'Relationship ID': 'R7', 'Rel': 'system COREF spoken language system'}, 'R8': {'Relationship ID': 'R8', 'Rel': 'robust and high-performance speech recognition system COREF spoken language system'}, 'R9': {'Relationship ID': 'R9', 'Rel': 'segment-based approach USED-FOR robust and high-performance speech recognition system'}, 'R10': {'Relationship ID': 'R10', 'Rel': 'recognition system COREF robust and high-performance speech recognition system'}, 'R11': {'Relationship ID': 'R11', 'Rel': 'natural language processing CONJUNCTION recognition system'}, 'R12': {'Relationship ID': 'R12', 'Rel': 'recognition system USED-FOR spoken language understanding'}, 'R13': {'Relationship ID': 'R13', 'Rel': 'spoken language understanding COREF speech understanding'}, 'R14': {'Relationship ID': 'R14', 'Rel': 'natural language processing COREF natural language processing'}, 'R15': {'Relationship ID': 'R15', 'Rel': 'speech recognition USED-FOR speech understanding'}, 'R16': {'Relationship ID': 'R16', 'Rel': 'phonetic recognition USED-FOR robust and high-performance speech recognition system'}}</t>
  </si>
  <si>
    <t>['voice input USED-FOR interactive problem solving', 'natural language processing USED-FOR speech understanding', 'segment-based approach USED-FOR phonetic recognition', 'natural language processing USED-FOR spoken language understanding', 'spoken language system USED-FOR interactive problem solving', 'speech recognition CONJUNCTION natural language processing', 'system COREF spoken language system', 'robust and high-performance speech recognition system COREF spoken language system', 'segment-based approach USED-FOR robust and high-performance speech recognition system', 'recognition system COREF robust and high-performance speech recognition system', 'natural language processing CONJUNCTION recognition system', 'recognition system USED-FOR spoken language understanding', 'spoken language understanding COREF speech understanding', 'natural language processing COREF natural language processing', 'speech recognition USED-FOR speech understanding', 'phonetic recognition USED-FOR robust and high-performance speech recognition system']</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</si>
  <si>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The goal of this research is to develop a  spoken language system  that will demonstrate the usefulness of  voice input  for  interactive problem solving . The system will accept  continuous speech , and will handle  multiple speakers  without  explicit speaker enrollment . Combining  speech recognition  and  natural language processing  to achieve  speech understanding , the system will be demonstrated in an  application domain  relevant to the DoD. The objective of this project is to develop a  robust and high-performance speech recognition system  using a  segment-based approach  to  phonetic recognition . The  recognition system  will eventually be integrated with  natural language processing  to achieve  spoken language understanding .
    ###
    </t>
  </si>
  <si>
    <t>["spoken language system USED-FOR interactive problem solving", "voice input FEATURE-OF spoken language system", "multiple speakers PART-OF spoken language system", "speech recognition USED-FOR speech understanding", "natural language processing USED-FOR speech understanding", "application domain EVALUATE-FOR usefulness of spoken language system", "segment-based approach FEATURE-OF phonetic recognition", "recognition system PART-OF speech recognition system", "natural language processing USED-FOR spoken language understanding"]</t>
  </si>
  <si>
    <t>H90-1011</t>
  </si>
  <si>
    <t xml:space="preserve">
This paper describes a particular approach to  parsing  that utilizes recent advances in  unification-based parsing  and in  classification-based knowledge representation . As  unification-based grammatical frameworks  are extended to handle richer descriptions of  linguistic information , they begin to share many of the properties that have been developed in  KL-ONE-like knowledge representation systems . This commonality suggests that some of the  classification-based representation techniques  can be applied to  unification-based linguistic descriptions . This merging supports the integration of  semantic and syntactic information  into the same system, simultaneously subject to the same types of processes, in an efficient manner. The result is expected to be more  efficient parsing  due to the increased organization of knowledge. The use of a  KL-ONE style representation  for  parsing  and  semantic interpretation  was first explored in the  PSI-KLONE system  [2], in which  parsing  is characterized as an inference process called  incremental description refinement .
</t>
  </si>
  <si>
    <t>{'T1': {'Annotation ID': 'T1', 'Entity': 'Generic', 'Start Offset': 35, 'End Offset': 43, 'Annotated Text': 'approach'}, 'T2': {'Annotation ID': 'T2', 'Entity': 'Task', 'Start Offset': 48, 'End Offset': 55, 'Annotated Text': 'parsing'}, 'T3': {'Annotation ID': 'T3', 'Entity': 'Task', 'Start Offset': 91, 'End Offset': 116, 'Annotated Text': 'unification-based parsing'}, 'T4': {'Annotation ID': 'T4', 'Entity': 'Task', 'Start Offset': 126, 'End Offset': 171, 'Annotated Text': 'classification-based knowledge representation'}, 'T5': {'Annotation ID': 'T5', 'Entity': 'Method', 'Start Offset': 178, 'End Offset': 218, 'Annotated Text': 'unification-based grammatical frameworks'}, 'T6': {'Annotation ID': 'T6', 'Entity': 'OtherScientificTerm', 'Start Offset': 267, 'End Offset': 289, 'Annotated Text': 'linguistic information'}, 'T7': {'Annotation ID': 'T7', 'Entity': 'Generic', 'Start Offset': 292, 'End Offset': 296, 'Annotated Text': 'they'}, 'T8': {'Annotation ID': 'T8', 'Entity': 'Method', 'Start Offset': 364, 'End Offset': 408, 'Annotated Text': 'KL-ONE-like knowledge representation systems'}, 'T9': {'Annotation ID': 'T9', 'Entity': 'Method', 'Start Offset': 455, 'End Offset': 501, 'Annotated Text': 'classification-based representation techniques'}, 'T10': {'Annotation ID': 'T10', 'Entity': 'OtherScientificTerm', 'Start Offset': 522, 'End Offset': 563, 'Annotated Text': 'unification-based linguistic descriptions'}, 'T11': {'Annotation ID': 'T11', 'Entity': 'OtherScientificTerm', 'Start Offset': 608, 'End Offset': 642, 'Annotated Text': 'semantic and syntactic information'}, 'T12': {'Annotation ID': 'T12', 'Entity': 'Generic', 'Start Offset': 658, 'End Offset': 664, 'Annotated Text': 'system'}, 'T13': {'Annotation ID': 'T13', 'Entity': 'Method', 'Start Offset': 790, 'End Offset': 797, 'Annotated Text': 'parsing'}, 'T14': {'Annotation ID': 'T14', 'Entity': 'Method', 'Start Offset': 861, 'End Offset': 888, 'Annotated Text': 'KL-ONE style representation'}, 'T15': {'Annotation ID': 'T15', 'Entity': 'Task', 'Start Offset': 895, 'End Offset': 902, 'Annotated Text': 'parsing'}, 'T16': {'Annotation ID': 'T16', 'Entity': 'Task', 'Start Offset': 909, 'End Offset': 932, 'Annotated Text': 'semantic interpretation'}, 'T17': {'Annotation ID': 'T17', 'Entity': 'Method', 'Start Offset': 961, 'End Offset': 977, 'Annotated Text': 'PSI-KLONE system'}, 'T18': {'Annotation ID': 'T18', 'Entity': 'Task', 'Start Offset': 994, 'End Offset': 1001, 'Annotated Text': 'parsing'}, 'T19': {'Annotation ID': 'T19', 'Entity': 'Method', 'Start Offset': 1026, 'End Offset': 1043, 'Annotated Text': 'inference process'}, 'T20': {'Annotation ID': 'T20', 'Entity': 'Method', 'Start Offset': 1052, 'End Offset': 1086, 'Annotated Text': 'incremental description refinement'}}</t>
  </si>
  <si>
    <t>{'R1': {'Relationship ID': 'R1', 'Type': 'USED-FOR', 'Arg1': 'T9', 'Arg2': 'T10'}, 'R2': {'Relationship ID': 'R2', 'Type': 'USED-FOR', 'Arg1': 'T14', 'Arg2': 'T15'}, 'R3': {'Relationship ID': 'R3', 'Type': 'USED-FOR', 'Arg1': 'T1', 'Arg2': 'T2'}, 'R4': {'Relationship ID': 'R4', 'Type': 'USED-FOR', 'Arg1': 'T3', 'Arg2': 'T1'}, 'R5': {'Relationship ID': 'R5', 'Type': 'CONJUNCTION', 'Arg1': 'T4', 'Arg2': 'T3'}, 'R6': {'Relationship ID': 'R6', 'Type': 'USED-FOR', 'Arg1': 'T4', 'Arg2': 'T1'}, 'R7': {'Relationship ID': 'R7', 'Type': 'USED-FOR', 'Arg1': 'T5', 'Arg2': 'T6'}, 'R8': {'Relationship ID': 'R8', 'Type': 'COREF', 'Arg1': 'T7', 'Arg2': 'T5'}, 'R9': {'Relationship ID': 'R9', 'Type': 'USED-FOR', 'Arg1': 'T8', 'Arg2': 'T7'}, 'R10': {'Relationship ID': 'R10', 'Type': 'USED-FOR', 'Arg1': 'T11', 'Arg2': 'T12'}, 'R11': {'Relationship ID': 'R11', 'Type': 'USED-FOR', 'Arg1': 'T14', 'Arg2': 'T16'}, 'R12': {'Relationship ID': 'R12', 'Type': 'CONJUNCTION', 'Arg1': 'T15', 'Arg2': 'T16'}, 'R13': {'Relationship ID': 'R13', 'Type': 'USED-FOR', 'Arg1': 'T17', 'Arg2': 'T14'}, 'R14': {'Relationship ID': 'R14', 'Type': 'COREF', 'Arg1': 'T18', 'Arg2': 'T15'}, 'R15': {'Relationship ID': 'R15', 'Type': 'HYPONYM-OF', 'Arg1': 'T20', 'Arg2': 'T19'}, 'R16': {'Relationship ID': 'R16', 'Type': 'COREF', 'Arg1': 'T14', 'Arg2': 'T8'}, 'R17': {'Relationship ID': 'R17', 'Type': 'COREF', 'Arg1': 'T15', 'Arg2': 'T13'}, 'R18': {'Relationship ID': 'R18', 'Type': 'COREF', 'Arg1': 'T12', 'Arg2': 'T1'}, 'R19': {'Relationship ID': 'R19', 'Type': 'USED-FOR', 'Arg1': 'T20', 'Arg2': 'T18'}}</t>
  </si>
  <si>
    <t>{'R1': {'Relationship ID': 'R1', 'Rel': 'classification-based representation techniques USED-FOR unification-based linguistic descriptions'}, 'R2': {'Relationship ID': 'R2', 'Rel': 'KL-ONE style representation USED-FOR parsing'}, 'R3': {'Relationship ID': 'R3', 'Rel': 'approach USED-FOR parsing'}, 'R4': {'Relationship ID': 'R4', 'Rel': 'unification-based parsing USED-FOR approach'}, 'R5': {'Relationship ID': 'R5', 'Rel': 'classification-based knowledge representation CONJUNCTION unification-based parsing'}, 'R6': {'Relationship ID': 'R6', 'Rel': 'classification-based knowledge representation USED-FOR approach'}, 'R7': {'Relationship ID': 'R7', 'Rel': 'unification-based grammatical frameworks USED-FOR linguistic information'}, 'R8': {'Relationship ID': 'R8', 'Rel': 'they COREF unification-based grammatical frameworks'}, 'R9': {'Relationship ID': 'R9', 'Rel': 'KL-ONE-like knowledge representation systems USED-FOR they'}, 'R10': {'Relationship ID': 'R10', 'Rel': 'semantic and syntactic information USED-FOR system'}, 'R11': {'Relationship ID': 'R11', 'Rel': 'KL-ONE style representation USED-FOR semantic interpretation'}, 'R12': {'Relationship ID': 'R12', 'Rel': 'parsing CONJUNCTION semantic interpretation'}, 'R13': {'Relationship ID': 'R13', 'Rel': 'PSI-KLONE system USED-FOR KL-ONE style representation'}, 'R14': {'Relationship ID': 'R14', 'Rel': 'parsing COREF parsing'}, 'R15': {'Relationship ID': 'R15', 'Rel': 'incremental description refinement HYPONYM-OF inference process'}, 'R16': {'Relationship ID': 'R16', 'Rel': 'KL-ONE style representation COREF KL-ONE-like knowledge representation systems'}, 'R17': {'Relationship ID': 'R17', 'Rel': 'parsing COREF parsing'}, 'R18': {'Relationship ID': 'R18', 'Rel': 'system COREF approach'}, 'R19': {'Relationship ID': 'R19', 'Rel': 'incremental description refinement USED-FOR parsing'}}</t>
  </si>
  <si>
    <t>['classification-based representation techniques USED-FOR unification-based linguistic descriptions', 'KL-ONE style representation USED-FOR parsing', 'approach USED-FOR parsing', 'unification-based parsing USED-FOR approach', 'classification-based knowledge representation CONJUNCTION unification-based parsing', 'classification-based knowledge representation USED-FOR approach', 'unification-based grammatical frameworks USED-FOR linguistic information', 'they COREF unification-based grammatical frameworks', 'KL-ONE-like knowledge representation systems USED-FOR they', 'semantic and syntactic information USED-FOR system', 'KL-ONE style representation USED-FOR semantic interpretation', 'parsing CONJUNCTION semantic interpretation', 'PSI-KLONE system USED-FOR KL-ONE style representation', 'parsing COREF parsing', 'incremental description refinement HYPONYM-OF inference process', 'KL-ONE style representation COREF KL-ONE-like knowledge representation systems', 'parsing COREF parsing', 'system COREF approach', 'incremental description refinement USED-FOR parsing']</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</si>
  <si>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This paper describes a particular approach to  parsing  that utilizes recent advances in  unification-based parsing  and in  classification-based knowledge representation . As  unification-based grammatical frameworks  are extended to handle richer descriptions of  linguistic information , they begin to share many of the properties that have been developed in  KL-ONE-like knowledge representation systems . This commonality suggests that some of the  classification-based representation techniques  can be applied to  unification-based linguistic descriptions . This merging supports the integration of  semantic and syntactic information  into the same system, simultaneously subject to the same types of processes, in an efficient manner. The result is expected to be more  efficient parsing  due to the increased organization of knowledge. The use of a  KL-ONE style representation  for  parsing  and  semantic interpretation  was first explored in the  PSI-KLONE system  [2], in which  parsing  is characterized as an inference process called  incremental description refinement .
    ###
    </t>
  </si>
  <si>
    <t>["unification-based parsing UTILIZES recent advances in classification-based knowledge representation", "unification-based grammatical frameworks SHARE many properties with KL-ONE-like knowledge representation systems", "classification-based representation techniques can be APPLIED TO unification-based linguistic descriptions", "semantic and syntactic information INTEGRATED INTO same system", "efficient parsing EXPECTED DUE TO increased organization of knowledge", "KL-ONE style representation USED FOR parsing and semantic interpretation in PSI-KLONE system", "parsing CHARACTERIZED AS incremental description refinement in PSI-KLONE system"]</t>
  </si>
  <si>
    <t>H90-1016</t>
  </si>
  <si>
    <t xml:space="preserve"> 
 We describe the methods and hardware that we are using to produce a real-time demonstration of an  integrated Spoken Language System  . We describe algorithms that greatly reduce the computation needed to compute the  N-Best sentence hypotheses  . To avoid  grammar coverage problems  we use a  fully-connected first-order statistical class grammar  . The  speech-search algorithm  is implemented on a  board  with a single  Intel i860 chip  , which provides a factor of 5 speed-up over a  SUN 4  for  straight C code  . The  board  plugs directly into the  VME bus  of the  SUN4  , which controls the system and contains the  natural language system  and  application back end  . </t>
  </si>
  <si>
    <t>{'T1': {'Annotation ID': 'T1', 'Entity': 'Generic', 'Start Offset': 19, 'End Offset': 26, 'Annotated Text': 'methods'}, 'T2': {'Annotation ID': 'T2', 'Entity': 'Generic', 'Start Offset': 31, 'End Offset': 39, 'Annotated Text': 'hardware'}, 'T3': {'Annotation ID': 'T3', 'Entity': 'Method', 'Start Offset': 102, 'End Offset': 135, 'Annotated Text': 'integrated Spoken Language System'}, 'T4': {'Annotation ID': 'T4', 'Entity': 'Generic', 'Start Offset': 151, 'End Offset': 161, 'Annotated Text': 'algorithms'}, 'T5': {'Annotation ID': 'T5', 'Entity': 'OtherScientificTerm', 'Start Offset': 221, 'End Offset': 247, 'Annotated Text': 'N-Best sentence hypotheses'}, 'T6': {'Annotation ID': 'T6', 'Entity': 'OtherScientificTerm', 'Start Offset': 261, 'End Offset': 286, 'Annotated Text': 'grammar coverage problems'}, 'T7': {'Annotation ID': 'T7', 'Entity': 'Method', 'Start Offset': 298, 'End Offset': 351, 'Annotated Text': 'fully-connected first-order statistical class grammar'}, 'T8': {'Annotation ID': 'T8', 'Entity': 'Method', 'Start Offset': 360, 'End Offset': 383, 'Annotated Text': 'speech-search algorithm'}, 'T9': {'Annotation ID': 'T9', 'Entity': 'OtherScientificTerm', 'Start Offset': 406, 'End Offset': 411, 'Annotated Text': 'board'}, 'T10': {'Annotation ID': 'T10', 'Entity': 'OtherScientificTerm', 'Start Offset': 428, 'End Offset': 443, 'Annotated Text': 'Intel i860 chip'}, 'T11': {'Annotation ID': 'T11', 'Entity': 'OtherScientificTerm', 'Start Offset': 493, 'End Offset': 498, 'Annotated Text': 'SUN 4'}, 'T12': {'Annotation ID': 'T12', 'Entity': 'OtherScientificTerm', 'Start Offset': 505, 'End Offset': 520, 'Annotated Text': 'straight C code'}, 'T13': {'Annotation ID': 'T13', 'Entity': 'OtherScientificTerm', 'Start Offset': 529, 'End Offset': 534, 'Annotated Text': 'board'}, 'T14': {'Annotation ID': 'T14', 'Entity': 'OtherScientificTerm', 'Start Offset': 561, 'End Offset': 568, 'Annotated Text': 'VME bus'}, 'T15': {'Annotation ID': 'T15', 'Entity': 'OtherScientificTerm', 'Start Offset': 578, 'End Offset': 582, 'Annotated Text': 'SUN4'}, 'T16': {'Annotation ID': 'T16', 'Entity': 'Generic', 'Start Offset': 605, 'End Offset': 611, 'Annotated Text': 'system'}, 'T17': {'Annotation ID': 'T17', 'Entity': 'Method', 'Start Offset': 630, 'End Offset': 653, 'Annotated Text': 'natural language system'}, 'T18': {'Annotation ID': 'T18', 'Entity': 'OtherScientificTerm', 'Start Offset': 660, 'End Offset': 680, 'Annotated Text': 'application back end'}}</t>
  </si>
  <si>
    <t>{'R1': {'Relationship ID': 'R1', 'Type': 'USED-FOR', 'Arg1': 'T7', 'Arg2': 'T6'}, 'R2': {'Relationship ID': 'R2', 'Type': 'PART-OF', 'Arg1': 'T14', 'Arg2': 'T15'}, 'R3': {'Relationship ID': 'R3', 'Type': 'CONJUNCTION', 'Arg1': 'T1', 'Arg2': 'T2'}, 'R4': {'Relationship ID': 'R4', 'Type': 'USED-FOR', 'Arg1': 'T1', 'Arg2': 'T3'}, 'R5': {'Relationship ID': 'R5', 'Type': 'USED-FOR', 'Arg1': 'T2', 'Arg2': 'T3'}, 'R6': {'Relationship ID': 'R6', 'Type': 'USED-FOR', 'Arg1': 'T4', 'Arg2': 'T5'}, 'R7': {'Relationship ID': 'R7', 'Type': 'COMPARE', 'Arg1': 'T10', 'Arg2': 'T11'}, 'R8': {'Relationship ID': 'R8', 'Type': 'USED-FOR', 'Arg1': 'T11', 'Arg2': 'T12'}, 'R9': {'Relationship ID': 'R9', 'Type': 'USED-FOR', 'Arg1': 'T10', 'Arg2': 'T12'}, 'R10': {'Relationship ID': 'R10', 'Type': 'CONJUNCTION', 'Arg1': 'T17', 'Arg2': 'T18'}, 'R11': {'Relationship ID': 'R11', 'Type': 'COREF', 'Arg1': 'T16', 'Arg2': 'T3'}, 'R12': {'Relationship ID': 'R12', 'Type': 'COREF', 'Arg1': 'T8', 'Arg2': 'T4'}, 'R13': {'Relationship ID': 'R13', 'Type': 'COREF', 'Arg1': 'T4', 'Arg2': 'T1'}, 'R14': {'Relationship ID': 'R14', 'Type': 'PART-OF', 'Arg1': 'T10', 'Arg2': 'T9'}, 'R15': {'Relationship ID': 'R15', 'Type': 'COREF', 'Arg1': 'T9', 'Arg2': 'T13'}, 'R16': {'Relationship ID': 'R16', 'Type': 'USED-FOR', 'Arg1': 'T13', 'Arg2': 'T16'}, 'R17': {'Relationship ID': 'R17', 'Type': 'PART-OF', 'Arg1': 'T17', 'Arg2': 'T13'}, 'R18': {'Relationship ID': 'R18', 'Type': 'PART-OF', 'Arg1': 'T18', 'Arg2': 'T13'}, 'R19': {'Relationship ID': 'R19', 'Type': 'USED-FOR', 'Arg1': 'T9', 'Arg2': 'T8'}}</t>
  </si>
  <si>
    <t>{'R1': {'Relationship ID': 'R1', 'Rel': 'fully-connected first-order statistical class grammar USED-FOR grammar coverage problems'}, 'R2': {'Relationship ID': 'R2', 'Rel': 'VME bus PART-OF SUN4'}, 'R3': {'Relationship ID': 'R3', 'Rel': 'methods CONJUNCTION hardware'}, 'R4': {'Relationship ID': 'R4', 'Rel': 'methods USED-FOR integrated Spoken Language System'}, 'R5': {'Relationship ID': 'R5', 'Rel': 'hardware USED-FOR integrated Spoken Language System'}, 'R6': {'Relationship ID': 'R6', 'Rel': 'algorithms USED-FOR N-Best sentence hypotheses'}, 'R7': {'Relationship ID': 'R7', 'Rel': 'Intel i860 chip COMPARE SUN 4'}, 'R8': {'Relationship ID': 'R8', 'Rel': 'SUN 4 USED-FOR straight C code'}, 'R9': {'Relationship ID': 'R9', 'Rel': 'Intel i860 chip USED-FOR straight C code'}, 'R10': {'Relationship ID': 'R10', 'Rel': 'natural language system CONJUNCTION application back end'}, 'R11': {'Relationship ID': 'R11', 'Rel': 'system COREF integrated Spoken Language System'}, 'R12': {'Relationship ID': 'R12', 'Rel': 'speech-search algorithm COREF algorithms'}, 'R13': {'Relationship ID': 'R13', 'Rel': 'algorithms COREF methods'}, 'R14': {'Relationship ID': 'R14', 'Rel': 'Intel i860 chip PART-OF board'}, 'R15': {'Relationship ID': 'R15', 'Rel': 'board COREF board'}, 'R16': {'Relationship ID': 'R16', 'Rel': 'board USED-FOR system'}, 'R17': {'Relationship ID': 'R17', 'Rel': 'natural language system PART-OF board'}, 'R18': {'Relationship ID': 'R18', 'Rel': 'application back end PART-OF board'}, 'R19': {'Relationship ID': 'R19', 'Rel': 'board USED-FOR speech-search algorithm'}}</t>
  </si>
  <si>
    <t>['fully-connected first-order statistical class grammar USED-FOR grammar coverage problems', 'VME bus PART-OF SUN4', 'methods CONJUNCTION hardware', 'methods USED-FOR integrated Spoken Language System', 'hardware USED-FOR integrated Spoken Language System', 'algorithms USED-FOR N-Best sentence hypotheses', 'Intel i860 chip COMPARE SUN 4', 'SUN 4 USED-FOR straight C code', 'Intel i860 chip USED-FOR straight C code', 'natural language system CONJUNCTION application back end', 'system COREF integrated Spoken Language System', 'speech-search algorithm COREF algorithms', 'algorithms COREF methods', 'Intel i860 chip PART-OF board', 'board COREF board', 'board USED-FOR system', 'natural language system PART-OF board', 'application back end PART-OF board', 'board USED-FOR speech-search algorithm']</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</si>
  <si>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We describe the methods and hardware that we are using to produce a real-time demonstration of an  integrated Spoken Language System  . We describe algorithms that greatly reduce the computation needed to compute the  N-Best sentence hypotheses  . To avoid  grammar coverage problems  we use a  fully-connected first-order statistical class grammar  . The  speech-search algorithm  is implemented on a  board  with a single  Intel i860 chip  , which provides a factor of 5 speed-up over a  SUN 4  for  straight C code  . The  board  plugs directly into the  VME bus  of the  SUN4  , which controls the system and contains the  natural language system  and  application back end  . 
    ###
    </t>
  </si>
  <si>
    <t>["Spoken Language System PART-OF natural language system", "N-Best sentence hypotheses FEATURE-OF algorithms", "grammar coverage problems EVALUATE-FOR fully-connected first-order statistical class grammar", "speech-search algorithm FEATURE-OF board", "Intel i860 chip FEATURE-OF board", "board PART-OF VME bus", "VME bus PART-OF SUN4", "natural language system PART-OF application back end"]</t>
  </si>
  <si>
    <t>H90-1060</t>
  </si>
  <si>
    <t xml:space="preserve"> 
 This paper reports on two contributions to  large vocabulary continuous speech recognition  . First, we present a new paradigm for  speaker-independent (SI) training  of  hidden Markov models (HMM)  , which uses a large amount of  speech  from a few  speakers  instead of the traditional practice of using a little  speech  from many  speakers  . In addition, combination of the  training speakers  is done by averaging the  statistics  of  independently trained models  rather than the usual pooling of all the  speech data  from many  speakers  prior to  training  . With only 12  training speakers  for  SI recognition  , we achieved a 7.5%  word error rate  on a standard  grammar  and  test set  from the  DARPA Resource Management corpus  . This  performance  is comparable to our best condition for this test suite, using 109  training speakers  . Second, we show a significant improvement for  speaker adaptation (SA)  using the new  SI corpus  and a small amount of  speech  from the new (target)  speaker  . A  probabilistic spectral mapping  is estimated independently for each  training (reference) speaker  and the  target speaker  . Each  reference model  is transformed to the  space  of the  target speaker  and combined by  averaging  . Using only 40  utterances  from the  target speaker  for  adaptation  , the  error rate  dropped to 4.1% --- a 45% reduction in error compared to the  SI  result. </t>
  </si>
  <si>
    <t>{'T1': {'Annotation ID': 'T1', 'Entity': 'Task', 'Start Offset': 47, 'End Offset': 93, 'Annotated Text': 'large vocabulary continuous speech recognition'}, 'T2': {'Annotation ID': 'T2', 'Entity': 'Task', 'Start Offset': 135, 'End Offset': 200, 'Annotated Text': 'speaker-independent (SI) training  of  hidden Markov models (HMM)'}, 'T3': {'Annotation ID': 'T3', 'Entity': 'Material', 'Start Offset': 234, 'End Offset': 240, 'Annotated Text': 'speech'}, 'T4': {'Annotation ID': 'T4', 'Entity': 'OtherScientificTerm', 'Start Offset': 413, 'End Offset': 472, 'Annotated Text': 'averaging the  statistics  of  independently trained models'}, 'T5': {'Annotation ID': 'T5', 'Entity': 'OtherScientificTerm', 'Start Offset': 496, 'End Offset': 527, 'Annotated Text': 'pooling of all the  speech data'}, 'T6': {'Annotation ID': 'T6', 'Entity': 'Task', 'Start Offset': 610, 'End Offset': 624, 'Annotated Text': 'SI recognition'}, 'T7': {'Annotation ID': 'T7', 'Entity': 'Metric', 'Start Offset': 648, 'End Offset': 663, 'Annotated Text': 'word error rate'}, 'T8': {'Annotation ID': 'T8', 'Entity': 'Material', 'Start Offset': 714, 'End Offset': 746, 'Annotated Text': 'DARPA Resource Management corpus'}, 'T9': {'Annotation ID': 'T9', 'Entity': 'Task', 'Start Offset': 905, 'End Offset': 928, 'Annotated Text': 'speaker adaptation (SA)'}, 'T10': {'Annotation ID': 'T10', 'Entity': 'Material', 'Start Offset': 945, 'End Offset': 954, 'Annotated Text': 'SI corpus'}, 'T11': {'Annotation ID': 'T11', 'Entity': 'Method', 'Start Offset': 1024, 'End Offset': 1054, 'Annotated Text': 'probabilistic spectral mapping'}, 'T12': {'Annotation ID': 'T12', 'Entity': 'Method', 'Start Offset': 1156, 'End Offset': 1171, 'Annotated Text': 'reference model'}, 'T13': {'Annotation ID': 'T13', 'Entity': 'Task', 'Start Offset': 1315, 'End Offset': 1325, 'Annotated Text': 'adaptation'}, 'T14': {'Annotation ID': 'T14', 'Entity': 'Metric', 'Start Offset': 1334, 'End Offset': 1344, 'Annotated Text': 'error rate'}, 'T15': {'Annotation ID': 'T15', 'Entity': 'Task', 'Start Offset': 1408, 'End Offset': 1410, 'Annotated Text': 'SI'}}</t>
  </si>
  <si>
    <t>{'R1': {'Relationship ID': 'R1', 'Type': 'EVALUATE-FOR', 'Arg1': 'T10', 'Arg2': 'T9'}, 'R2': {'Relationship ID': 'R2', 'Type': 'EVALUATE-FOR', 'Arg1': 'T7', 'Arg2': 'T6'}, 'R3': {'Relationship ID': 'R3', 'Type': 'EVALUATE-FOR', 'Arg1': 'T8', 'Arg2': 'T6'}, 'R4': {'Relationship ID': 'R4', 'Type': 'COREF', 'Arg1': 'T13', 'Arg2': 'T9'}, 'R5': {'Relationship ID': 'R5', 'Type': 'COREF', 'Arg1': 'T15', 'Arg2': 'T6'}, 'R6': {'Relationship ID': 'R6', 'Type': 'COMPARE', 'Arg1': 'T4', 'Arg2': 'T5'}, 'R7': {'Relationship ID': 'R7', 'Type': 'EVALUATE-FOR', 'Arg1': 'T14', 'Arg2': 'T13'}, 'R8': {'Relationship ID': 'R8', 'Type': 'USED-FOR', 'Arg1': 'T3', 'Arg2': 'T2'}}</t>
  </si>
  <si>
    <t>{'R1': {'Relationship ID': 'R1', 'Rel': 'SI corpus EVALUATE-FOR speaker adaptation (SA)'}, 'R2': {'Relationship ID': 'R2', 'Rel': 'word error rate EVALUATE-FOR SI recognition'}, 'R3': {'Relationship ID': 'R3', 'Rel': 'DARPA Resource Management corpus EVALUATE-FOR SI recognition'}, 'R4': {'Relationship ID': 'R4', 'Rel': 'adaptation COREF speaker adaptation (SA)'}, 'R5': {'Relationship ID': 'R5', 'Rel': 'SI COREF SI recognition'}, 'R6': {'Relationship ID': 'R6', 'Rel': 'averaging the  statistics  of  independently trained models COMPARE pooling of all the  speech data'}, 'R7': {'Relationship ID': 'R7', 'Rel': 'error rate EVALUATE-FOR adaptation'}, 'R8': {'Relationship ID': 'R8', 'Rel': 'speech USED-FOR speaker-independent (SI) training  of  hidden Markov models (HMM)'}}</t>
  </si>
  <si>
    <t>['SI corpus EVALUATE-FOR speaker adaptation (SA)', 'word error rate EVALUATE-FOR SI recognition', 'DARPA Resource Management corpus EVALUATE-FOR SI recognition', 'adaptation COREF speaker adaptation (SA)', 'SI COREF SI recognition', 'averaging the  statistics  of  independently trained models COMPARE pooling of all the  speech data', 'error rate EVALUATE-FOR adaptation', 'speech USED-FOR speaker-independent (SI) training  of  hidden Markov models (HMM)']</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</si>
  <si>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This paper reports on two contributions to  large vocabulary continuous speech recognition  . First, we present a new paradigm for  speaker-independent (SI) training  of  hidden Markov models (HMM)  , which uses a large amount of  speech  from a few  speakers  instead of the traditional practice of using a little  speech  from many  speakers  . In addition, combination of the  training speakers  is done by averaging the  statistics  of  independently trained models  rather than the usual pooling of all the  speech data  from many  speakers  prior to  training  . With only 12  training speakers  for  SI recognition  , we achieved a 7.5%  word error rate  on a standard  grammar  and  test set  from the  DARPA Resource Management corpus  . This  performance  is comparable to our best condition for this test suite, using 109  training speakers  . Second, we show a significant improvement for  speaker adaptation (SA)  using the new  SI corpus  and a small amount of  speech  from the new (target)  speaker  . A  probabilistic spectral mapping  is estimated independently for each  training (reference) speaker  and the  target speaker  . Each  reference model  is transformed to the  space  of the  target speaker  and combined by  averaging  . Using only 40  utterances  from the  target speaker  for  adaptation  , the  error rate  dropped to 4.1% --- a 45% reduction in error compared to the  SI  result. 
    ###
    </t>
  </si>
  <si>
    <t>["speech USED-FOR large vocabulary continuous speech recognition", "speaker-independent training USED-FOR hidden Markov models", "speech FEATURE-OF speaker-independent training", "speaker FEATURE-OF speech", "training speakers FEATURE-OF statistics", "independently trained models FEATURE-OF statistics", "speech data FEATURE-OF training", "training speakers PART-OF SI recognition", "word error rate EVALUATE-FOR SI recognition", "grammar FEATURE-OF test set", "test set PART-OF DARPA Resource Management corpus", "performance COMPARE best condition", "training speakers COMPARE SI corpus", "speaker adaptation USED-FOR SI corpus", "probabilistic spectral mapping USED-FOR speaker adaptation", "reference model HYPONYM-OF probabilistic spectral mapping", "target speaker HYPONYM-OF probabilistic spectral mapping", "reference model TRANSFORMED-TO space of target speaker", "reference model FEATURE-OF speaker adaptation", "target speaker FEATURE-OF speaker adaptation", "utterances FEATURE-OF target speaker", "error rate EVALUATE-FOR adaptation"]</t>
  </si>
  <si>
    <t>H91-1010</t>
  </si>
  <si>
    <t xml:space="preserve">
The following describes recent work on the  Lincoln CSR system . Some new variations in  semiphone modeling  have been tested. A very simple improved  duration model  has reduced the  error rate  by about 10% in both  triphone and semiphone systems . A new  training strategy  has been tested which, by itself, did not provide useful improvements but suggests that improvements can be obtained by a related rapid adaptation technique. Finally, the  recognizer  has been modified to use  bigram back-off language models . The system was then transferred from the  RM task  to the  ATIS CSR task  and a limited number of development tests performed. Evaluation test results are presented for both the  RM and ATIS CSR tasks .
</t>
  </si>
  <si>
    <t>{'T1': {'Annotation ID': 'T1', 'Entity': 'Method', 'Start Offset': 45, 'End Offset': 63, 'Annotated Text': 'Lincoln CSR system'}, 'T2': {'Annotation ID': 'T2', 'Entity': 'Method', 'Start Offset': 90, 'End Offset': 108, 'Annotated Text': 'semiphone modeling'}, 'T3': {'Annotation ID': 'T3', 'Entity': 'Method', 'Start Offset': 152, 'End Offset': 166, 'Annotated Text': 'duration model'}, 'T4': {'Annotation ID': 'T4', 'Entity': 'Metric', 'Start Offset': 185, 'End Offset': 195, 'Annotated Text': 'error rate'}, 'T5': {'Annotation ID': 'T5', 'Entity': 'Method', 'Start Offset': 219, 'End Offset': 249, 'Annotated Text': 'triphone and semiphone systems'}, 'T6': {'Annotation ID': 'T6', 'Entity': 'Method', 'Start Offset': 259, 'End Offset': 276, 'Annotated Text': 'training strategy'}, 'T7': {'Annotation ID': 'T7', 'Entity': 'Method', 'Start Offset': 408, 'End Offset': 434, 'Annotated Text': 'rapid adaptation technique'}, 'T8': {'Annotation ID': 'T8', 'Entity': 'Method', 'Start Offset': 450, 'End Offset': 460, 'Annotated Text': 'recognizer'}, 'T9': {'Annotation ID': 'T9', 'Entity': 'Method', 'Start Offset': 488, 'End Offset': 519, 'Annotated Text': 'bigram back-off language models'}, 'T10': {'Annotation ID': 'T10', 'Entity': 'Generic', 'Start Offset': 526, 'End Offset': 532, 'Annotated Text': 'system'}, 'T11': {'Annotation ID': 'T11', 'Entity': 'Task', 'Start Offset': 564, 'End Offset': 571, 'Annotated Text': 'RM task'}, 'T12': {'Annotation ID': 'T12', 'Entity': 'Task', 'Start Offset': 581, 'End Offset': 594, 'Annotated Text': 'ATIS CSR task'}, 'T13': {'Annotation ID': 'T13', 'Entity': 'Task', 'Start Offset': 701, 'End Offset': 722, 'Annotated Text': 'RM and ATIS CSR tasks'}}</t>
  </si>
  <si>
    <t>{'R1': {'Relationship ID': 'R1', 'Type': 'USED-FOR', 'Arg1': 'T9', 'Arg2': 'T8'}, 'R2': {'Relationship ID': 'R2', 'Type': 'USED-FOR', 'Arg1': 'T3', 'Arg2': 'T5'}, 'R3': {'Relationship ID': 'R3', 'Type': 'HYPONYM-OF', 'Arg1': 'T2', 'Arg2': 'T5'}, 'R4': {'Relationship ID': 'R4', 'Type': 'HYPONYM-OF', 'Arg1': 'T11', 'Arg2': 'T13'}, 'R5': {'Relationship ID': 'R5', 'Type': 'HYPONYM-OF', 'Arg1': 'T12', 'Arg2': 'T13'}, 'R6': {'Relationship ID': 'R6', 'Type': 'USED-FOR', 'Arg1': 'T10', 'Arg2': 'T11'}, 'R7': {'Relationship ID': 'R7', 'Type': 'USED-FOR', 'Arg1': 'T10', 'Arg2': 'T12'}, 'R8': {'Relationship ID': 'R8', 'Type': 'CONJUNCTION', 'Arg1': 'T11', 'Arg2': 'T12'}, 'R9': {'Relationship ID': 'R9', 'Type': 'EVALUATE-FOR', 'Arg1': 'T4', 'Arg2': 'T5'}, 'R10': {'Relationship ID': 'R10', 'Type': 'COREF', 'Arg1': 'T1', 'Arg2': 'T10'}, 'R11': {'Relationship ID': 'R11', 'Type': 'USED-FOR', 'Arg1': 'T7', 'Arg2': 'T6'}}</t>
  </si>
  <si>
    <t>{'R1': {'Relationship ID': 'R1', 'Rel': 'bigram back-off language models USED-FOR recognizer'}, 'R2': {'Relationship ID': 'R2', 'Rel': 'duration model USED-FOR triphone and semiphone systems'}, 'R3': {'Relationship ID': 'R3', 'Rel': 'semiphone modeling HYPONYM-OF triphone and semiphone systems'}, 'R4': {'Relationship ID': 'R4', 'Rel': 'RM task HYPONYM-OF RM and ATIS CSR tasks'}, 'R5': {'Relationship ID': 'R5', 'Rel': 'ATIS CSR task HYPONYM-OF RM and ATIS CSR tasks'}, 'R6': {'Relationship ID': 'R6', 'Rel': 'system USED-FOR RM task'}, 'R7': {'Relationship ID': 'R7', 'Rel': 'system USED-FOR ATIS CSR task'}, 'R8': {'Relationship ID': 'R8', 'Rel': 'RM task CONJUNCTION ATIS CSR task'}, 'R9': {'Relationship ID': 'R9', 'Rel': 'error rate EVALUATE-FOR triphone and semiphone systems'}, 'R10': {'Relationship ID': 'R10', 'Rel': 'Lincoln CSR system COREF system'}, 'R11': {'Relationship ID': 'R11', 'Rel': 'rapid adaptation technique USED-FOR training strategy'}}</t>
  </si>
  <si>
    <t>['bigram back-off language models USED-FOR recognizer', 'duration model USED-FOR triphone and semiphone systems', 'semiphone modeling HYPONYM-OF triphone and semiphone systems', 'RM task HYPONYM-OF RM and ATIS CSR tasks', 'ATIS CSR task HYPONYM-OF RM and ATIS CSR tasks', 'system USED-FOR RM task', 'system USED-FOR ATIS CSR task', 'RM task CONJUNCTION ATIS CSR task', 'error rate EVALUATE-FOR triphone and semiphone systems', 'Lincoln CSR system COREF system', 'rapid adaptation technique USED-FOR training strategy']</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</si>
  <si>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The following describes recent work on the  Lincoln CSR system . Some new variations in  semiphone modeling  have been tested. A very simple improved  duration model  has reduced the  error rate  by about 10% in both  triphone and semiphone systems . A new  training strategy  has been tested which, by itself, did not provide useful improvements but suggests that improvements can be obtained by a related rapid adaptation technique. Finally, the  recognizer  has been modified to use  bigram back-off language models . The system was then transferred from the  RM task  to the  ATIS CSR task  and a limited number of development tests performed. Evaluation test results are presented for both the  RM and ATIS CSR tasks .
    ###
    </t>
  </si>
  <si>
    <t>["Lincoln CSR system PART-OF semiphone modeling", "duration model FEATURE-OF triphone and semiphone systems", "training strategy USED-FOR rapid adaptation technique", "recognizer FEATURE-OF bigram back-off language models", "RM task PART-OF system", "ATIS CSR task PART-OF system", "RM task COMPARE ATIS CSR task"]</t>
  </si>
  <si>
    <t>H91-1067</t>
  </si>
  <si>
    <t xml:space="preserve">
This paper describes an implemented program that takes a  tagged text corpus  and generates a partial list of the  subcategorization frames  in which each  verb  occurs. The completeness of the output list increases monotonically with the total  occurrences  of each  verb  in the  training corpus .  False positive rates  are one to three percent. Five  subcategorization frames  are currently detected and we foresee no impediment to detecting many more. Ultimately, we expect to provide a large  subcategorization dictionary  to the  NLP community  and to train  dictionaries  for specific  corpora .
</t>
  </si>
  <si>
    <t>{'T1': {'Annotation ID': 'T1', 'Entity': 'Generic', 'Start Offset': 37, 'End Offset': 44, 'Annotated Text': 'program'}, 'T2': {'Annotation ID': 'T2', 'Entity': 'Material', 'Start Offset': 59, 'End Offset': 77, 'Annotated Text': 'tagged text corpus'}, 'T3': {'Annotation ID': 'T3', 'Entity': 'OtherScientificTerm', 'Start Offset': 116, 'End Offset': 140, 'Annotated Text': 'subcategorization frames'}, 'T4': {'Annotation ID': 'T4', 'Entity': 'Metric', 'Start Offset': 302, 'End Offset': 322, 'Annotated Text': 'False positive rates'}, 'T5': {'Annotation ID': 'T5', 'Entity': 'OtherScientificTerm', 'Start Offset': 356, 'End Offset': 380, 'Annotated Text': 'subcategorization frames'}, 'T6': {'Annotation ID': 'T6', 'Entity': 'Material', 'Start Offset': 500, 'End Offset': 528, 'Annotated Text': 'subcategorization dictionary'}}</t>
  </si>
  <si>
    <t>{'R1': {'Relationship ID': 'R1', 'Type': 'EVALUATE-FOR', 'Arg1': 'T2', 'Arg2': 'T1'}}</t>
  </si>
  <si>
    <t>{'R1': {'Relationship ID': 'R1', 'Rel': 'tagged text corpus EVALUATE-FOR program'}}</t>
  </si>
  <si>
    <t>['tagged text corpus EVALUATE-FOR program']</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</si>
  <si>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This paper describes an implemented program that takes a  tagged text corpus  and generates a partial list of the  subcategorization frames  in which each  verb  occurs. The completeness of the output list increases monotonically with the total  occurrences  of each  verb  in the  training corpus .  False positive rates  are one to three percent. Five  subcategorization frames  are currently detected and we foresee no impediment to detecting many more. Ultimately, we expect to provide a large  subcategorization dictionary  to the  NLP community  and to train  dictionaries  for specific  corpora .
    ###
    </t>
  </si>
  <si>
    <t>["tagged text corpus PART-OF program", "verb USED-FOR subcategorization frames", "completeness EVALUATE-FOR output list", "occurrences FEATURE-OF verb", "training corpus PART-OF completeness", "False positive rates FEATURE-OF output list", "subcategorization frames COMPARE subcategorization dictionary", "NLP community COREF dictionaries", "specific corpora PART-OF dictionaries"]</t>
  </si>
  <si>
    <t>H91-1077</t>
  </si>
  <si>
    <t xml:space="preserve">
A method of  sense resolution  is proposed that is based on  WordNet , an on-line  lexical database  that incorporates  semantic relations  ( synonymy ,  antonymy ,  hyponymy ,  meronymy ,  causal and troponymic entailment ) as  labeled pointers  between  word senses . With  WordNet , it is easy to retrieve sets of  semantically related words , a facility that will be used for  sense resolution  during  text processing , as follows. When a  word  with multiple  senses  is encountered, one of two procedures will be followed. Either, (1)  words  related in  meaning  to the  alternative senses  of the  polysemous word  will be retrieved; new  strings  will be derived by substituting these related  words  into the  context  of the  polysemous word ; a large  textual corpus  will then be searched for these  derived strings ; and that  sense  will be chosen that corresponds to the  derived string  that is found most often in the  corpus . Or, (2) the  context  of the  polysemous word  will be used as a key to search a large  corpus ; all  words  found to occur in that  context  will be noted;  WordNet  will then be used to estimate the  semantic distance  from those  words  to the  alternative senses  of the  polysemous word ; and that  sense  will be chosen that is closest in  meaning  to other  words  occurring in the same  context  If successful, this procedure could have practical applications to problems of  information retrieval ,  mechanical translation ,  intelligent tutoring systems , and elsewhere.
</t>
  </si>
  <si>
    <t>{'T1': {'Annotation ID': 'T1', 'Entity': 'Generic', 'Start Offset': 3, 'End Offset': 9, 'Annotated Text': 'method'}, 'T2': {'Annotation ID': 'T2', 'Entity': 'Task', 'Start Offset': 14, 'End Offset': 30, 'Annotated Text': 'sense resolution'}, 'T3': {'Annotation ID': 'T3', 'Entity': 'Material', 'Start Offset': 62, 'End Offset': 69, 'Annotated Text': 'WordNet'}, 'T4': {'Annotation ID': 'T4', 'Entity': 'Material', 'Start Offset': 75, 'End Offset': 100, 'Annotated Text': 'on-line  lexical database'}, 'T5': {'Annotation ID': 'T5', 'Entity': 'OtherScientificTerm', 'Start Offset': 121, 'End Offset': 139, 'Annotated Text': 'semantic relations'}, 'T6': {'Annotation ID': 'T6', 'Entity': 'OtherScientificTerm', 'Start Offset': 143, 'End Offset': 151, 'Annotated Text': 'synonymy'}, 'T7': {'Annotation ID': 'T7', 'Entity': 'OtherScientificTerm', 'Start Offset': 155, 'End Offset': 163, 'Annotated Text': 'antonymy'}, 'T8': {'Annotation ID': 'T8', 'Entity': 'OtherScientificTerm', 'Start Offset': 167, 'End Offset': 175, 'Annotated Text': 'hyponymy'}, 'T9': {'Annotation ID': 'T9', 'Entity': 'OtherScientificTerm', 'Start Offset': 179, 'End Offset': 187, 'Annotated Text': 'meronymy'}, 'T10': {'Annotation ID': 'T10', 'Entity': 'OtherScientificTerm', 'Start Offset': 191, 'End Offset': 223, 'Annotated Text': 'causal and troponymic entailment'}, 'T11': {'Annotation ID': 'T11', 'Entity': 'Material', 'Start Offset': 277, 'End Offset': 284, 'Annotated Text': 'WordNet'}, 'T12': {'Annotation ID': 'T12', 'Entity': 'OtherScientificTerm', 'Start Offset': 319, 'End Offset': 345, 'Annotated Text': 'semantically related words'}, 'T13': {'Annotation ID': 'T13', 'Entity': 'Task', 'Start Offset': 382, 'End Offset': 398, 'Annotated Text': 'sense resolution'}, 'T14': {'Annotation ID': 'T14', 'Entity': 'Task', 'Start Offset': 408, 'End Offset': 423, 'Annotated Text': 'text processing'}, 'T15': {'Annotation ID': 'T15', 'Entity': 'Generic', 'Start Offset': 502, 'End Offset': 512, 'Annotated Text': 'procedures'}, 'T16': {'Annotation ID': 'T16', 'Entity': 'OtherScientificTerm', 'Start Offset': 580, 'End Offset': 598, 'Annotated Text': 'alternative senses'}, 'T17': {'Annotation ID': 'T17', 'Entity': 'OtherScientificTerm', 'Start Offset': 608, 'End Offset': 623, 'Annotated Text': 'polysemous word'}, 'T18': {'Annotation ID': 'T18', 'Entity': 'OtherScientificTerm', 'Start Offset': 739, 'End Offset': 754, 'Annotated Text': 'polysemous word'}, 'T19': {'Annotation ID': 'T19', 'Entity': 'OtherScientificTerm', 'Start Offset': 978, 'End Offset': 993, 'Annotated Text': 'polysemous word'}, 'T20': {'Annotation ID': 'T20', 'Entity': 'Material', 'Start Offset': 1106, 'End Offset': 1113, 'Annotated Text': 'WordNet'}, 'T21': {'Annotation ID': 'T21', 'Entity': 'OtherScientificTerm', 'Start Offset': 1150, 'End Offset': 1167, 'Annotated Text': 'semantic distance'}, 'T22': {'Annotation ID': 'T22', 'Entity': 'Generic', 'Start Offset': 1372, 'End Offset': 1381, 'Annotated Text': 'procedure'}, 'T23': {'Annotation ID': 'T23', 'Entity': 'Task', 'Start Offset': 1432, 'End Offset': 1453, 'Annotated Text': 'information retrieval'}, 'T24': {'Annotation ID': 'T24', 'Entity': 'Task', 'Start Offset': 1457, 'End Offset': 1479, 'Annotated Text': 'mechanical translation'}, 'T25': {'Annotation ID': 'T25', 'Entity': 'Task', 'Start Offset': 1483, 'End Offset': 1511, 'Annotated Text': 'intelligent tutoring systems'}}</t>
  </si>
  <si>
    <t>{'R1': {'Relationship ID': 'R1', 'Type': 'USED-FOR', 'Arg1': 'T11', 'Arg2': 'T12'}, 'R2': {'Relationship ID': 'R2', 'Type': 'USED-FOR', 'Arg1': 'T13', 'Arg2': 'T14'}, 'R3': {'Relationship ID': 'R3', 'Type': 'USED-FOR', 'Arg1': 'T20', 'Arg2': 'T21'}, 'R4': {'Relationship ID': 'R4', 'Type': 'USED-FOR', 'Arg1': 'T1', 'Arg2': 'T2'}, 'R5': {'Relationship ID': 'R5', 'Type': 'USED-FOR', 'Arg1': 'T3', 'Arg2': 'T1'}, 'R6': {'Relationship ID': 'R6', 'Type': 'HYPONYM-OF', 'Arg1': 'T6', 'Arg2': 'T5'}, 'R7': {'Relationship ID': 'R7', 'Type': 'HYPONYM-OF', 'Arg1': 'T7', 'Arg2': 'T5'}, 'R8': {'Relationship ID': 'R8', 'Type': 'HYPONYM-OF', 'Arg1': 'T8', 'Arg2': 'T5'}, 'R9': {'Relationship ID': 'R9', 'Type': 'HYPONYM-OF', 'Arg1': 'T9', 'Arg2': 'T5'}, 'R10': {'Relationship ID': 'R10', 'Type': 'HYPONYM-OF', 'Arg1': 'T10', 'Arg2': 'T5'}, 'R11': {'Relationship ID': 'R11', 'Type': 'CONJUNCTION', 'Arg1': 'T6', 'Arg2': 'T7'}, 'R12': {'Relationship ID': 'R12', 'Type': 'CONJUNCTION', 'Arg1': 'T7', 'Arg2': 'T8'}, 'R13': {'Relationship ID': 'R13', 'Type': 'CONJUNCTION', 'Arg1': 'T8', 'Arg2': 'T9'}, 'R14': {'Relationship ID': 'R14', 'Type': 'CONJUNCTION', 'Arg1': 'T9', 'Arg2': 'T10'}, 'R15': {'Relationship ID': 'R15', 'Type': 'COREF', 'Arg1': 'T11', 'Arg2': 'T3'}, 'R16': {'Relationship ID': 'R16', 'Type': 'USED-FOR', 'Arg1': 'T12', 'Arg2': 'T13'}, 'R17': {'Relationship ID': 'R17', 'Type': 'COREF', 'Arg1': 'T20', 'Arg2': 'T11'}, 'R18': {'Relationship ID': 'R18', 'Type': 'USED-FOR', 'Arg1': 'T22', 'Arg2': 'T23'}, 'R19': {'Relationship ID': 'R19', 'Type': 'USED-FOR', 'Arg1': 'T22', 'Arg2': 'T24'}, 'R20': {'Relationship ID': 'R20', 'Type': 'USED-FOR', 'Arg1': 'T22', 'Arg2': 'T25'}, 'R21': {'Relationship ID': 'R21', 'Type': 'CONJUNCTION', 'Arg1': 'T23', 'Arg2': 'T24'}, 'R22': {'Relationship ID': 'R22', 'Type': 'CONJUNCTION', 'Arg1': 'T24', 'Arg2': 'T25'}, 'R23': {'Relationship ID': 'R23', 'Type': 'HYPONYM-OF', 'Arg1': 'T22', 'Arg2': 'T15'}, 'R24': {'Relationship ID': 'R24', 'Type': 'PART-OF', 'Arg1': 'T5', 'Arg2': 'T3'}, 'R25': {'Relationship ID': 'R25', 'Type': 'HYPONYM-OF', 'Arg1': 'T3', 'Arg2': 'T4'}}</t>
  </si>
  <si>
    <t>{'R1': {'Relationship ID': 'R1', 'Rel': 'WordNet USED-FOR semantically related words'}, 'R2': {'Relationship ID': 'R2', 'Rel': 'sense resolution USED-FOR text processing'}, 'R3': {'Relationship ID': 'R3', 'Rel': 'WordNet USED-FOR semantic distance'}, 'R4': {'Relationship ID': 'R4', 'Rel': 'method USED-FOR sense resolution'}, 'R5': {'Relationship ID': 'R5', 'Rel': 'WordNet USED-FOR method'}, 'R6': {'Relationship ID': 'R6', 'Rel': 'synonymy HYPONYM-OF semantic relations'}, 'R7': {'Relationship ID': 'R7', 'Rel': 'antonymy HYPONYM-OF semantic relations'}, 'R8': {'Relationship ID': 'R8', 'Rel': 'hyponymy HYPONYM-OF semantic relations'}, 'R9': {'Relationship ID': 'R9', 'Rel': 'meronymy HYPONYM-OF semantic relations'}, 'R10': {'Relationship ID': 'R10', 'Rel': 'causal and troponymic entailment HYPONYM-OF semantic relations'}, 'R11': {'Relationship ID': 'R11', 'Rel': 'synonymy CONJUNCTION antonymy'}, 'R12': {'Relationship ID': 'R12', 'Rel': 'antonymy CONJUNCTION hyponymy'}, 'R13': {'Relationship ID': 'R13', 'Rel': 'hyponymy CONJUNCTION meronymy'}, 'R14': {'Relationship ID': 'R14', 'Rel': 'meronymy CONJUNCTION causal and troponymic entailment'}, 'R15': {'Relationship ID': 'R15', 'Rel': 'WordNet COREF WordNet'}, 'R16': {'Relationship ID': 'R16', 'Rel': 'semantically related words USED-FOR sense resolution'}, 'R17': {'Relationship ID': 'R17', 'Rel': 'WordNet COREF WordNet'}, 'R18': {'Relationship ID': 'R18', 'Rel': 'procedure USED-FOR information retrieval'}, 'R19': {'Relationship ID': 'R19', 'Rel': 'procedure USED-FOR mechanical translation'}, 'R20': {'Relationship ID': 'R20', 'Rel': 'procedure USED-FOR intelligent tutoring systems'}, 'R21': {'Relationship ID': 'R21', 'Rel': 'information retrieval CONJUNCTION mechanical translation'}, 'R22': {'Relationship ID': 'R22', 'Rel': 'mechanical translation CONJUNCTION intelligent tutoring systems'}, 'R23': {'Relationship ID': 'R23', 'Rel': 'procedure HYPONYM-OF procedures'}, 'R24': {'Relationship ID': 'R24', 'Rel': 'semantic relations PART-OF WordNet'}, 'R25': {'Relationship ID': 'R25', 'Rel': 'WordNet HYPONYM-OF on-line  lexical database'}}</t>
  </si>
  <si>
    <t>['WordNet USED-FOR semantically related words', 'sense resolution USED-FOR text processing', 'WordNet USED-FOR semantic distance', 'method USED-FOR sense resolution', 'WordNet USED-FOR method', 'synonymy HYPONYM-OF semantic relations', 'antonymy HYPONYM-OF semantic relations', 'hyponymy HYPONYM-OF semantic relations', 'meronymy HYPONYM-OF semantic relations', 'causal and troponymic entailment HYPONYM-OF semantic relations', 'synonymy CONJUNCTION antonymy', 'antonymy CONJUNCTION hyponymy', 'hyponymy CONJUNCTION meronymy', 'meronymy CONJUNCTION causal and troponymic entailment', 'WordNet COREF WordNet', 'semantically related words USED-FOR sense resolution', 'WordNet COREF WordNet', 'procedure USED-FOR information retrieval', 'procedure USED-FOR mechanical translation', 'procedure USED-FOR intelligent tutoring systems', 'information retrieval CONJUNCTION mechanical translation', 'mechanical translation CONJUNCTION intelligent tutoring systems', 'procedure HYPONYM-OF procedures', 'semantic relations PART-OF WordNet', 'WordNet HYPONYM-OF on-line  lexical database']</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</si>
  <si>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A method of  sense resolution  is proposed that is based on  WordNet , an on-line  lexical database  that incorporates  semantic relations  ( synonymy ,  antonymy ,  hyponymy ,  meronymy ,  causal and troponymic entailment ) as  labeled pointers  between  word senses . With  WordNet , it is easy to retrieve sets of  semantically related words , a facility that will be used for  sense resolution  during  text processing , as follows. When a  word  with multiple  senses  is encountered, one of two procedures will be followed. Either, (1)  words  related in  meaning  to the  alternative senses  of the  polysemous word  will be retrieved; new  strings  will be derived by substituting these related  words  into the  context  of the  polysemous word ; a large  textual corpus  will then be searched for these  derived strings ; and that  sense  will be chosen that corresponds to the  derived string  that is found most often in the  corpus . Or, (2) the  context  of the  polysemous word  will be used as a key to search a large  corpus ; all  words  found to occur in that  context  will be noted;  WordNet  will then be used to estimate the  semantic distance  from those  words  to the  alternative senses  of the  polysemous word ; and that  sense  will be chosen that is closest in  meaning  to other  words  occurring in the same  context  If successful, this procedure could have practical applications to problems of  information retrieval ,  mechanical translation ,  intelligent tutoring systems , and elsewhere.
    ###
    </t>
  </si>
  <si>
    <t>["WordNet FEATURE-OF method", "semantic relations PART-OF WordNet", "synonymy HYPONYM-OF semantic relations", "antonymy HYPONYM-OF semantic relations", "hyponymy HYPONYM-OF semantic relations", "meronymy HYPONYM-OF semantic relations", "causal entailment HYPONYM-OF semantic relations", "troponymic entailment HYPONYM-OF semantic relations", "semantically related words FEATURE-OF WordNet", "sense resolution USED-FOR text processing", "polysemous word COREF alternative senses", "words RELATED-TO alternative senses", "derived strings USED-FOR sense resolution", "textual corpus EVALUATE-FOR derived strings", "sense EVALUATE-FOR derived string", "context USED-FOR sense resolution", "corpus EVALUATE-FOR context", "semantic distance EVALUATE-FOR alternative senses", "information retrieval USED-FOR sense resolution", "mechanical translation USED-FOR sense resolution", "intelligent tutoring systems USED-FOR sense resolution"]</t>
  </si>
  <si>
    <t>H92-1003</t>
  </si>
  <si>
    <t xml:space="preserve"> 
 This paper describes a recently collected  spoken language corpus  for the  ATIS (Air Travel Information System) domain  . This data collection effort has been co-ordinated by  MADCOW (Multi-site ATIS Data COllection Working group)  . We summarize the motivation for this effort, the goals, the implementation of a  multi-site data collection paradigm  , and the accomplishments of  MADCOW  in monitoring the  collection  and distribution of 12,000  utterances  of  spontaneous speech  from five sites for use in a  multi-site common evaluation of speech, natural language and spoken language  .</t>
  </si>
  <si>
    <t>{'T1': {'Annotation ID': 'T1', 'Entity': 'Material', 'Start Offset': 46, 'End Offset': 68, 'Annotated Text': 'spoken language corpus'}, 'T2': {'Annotation ID': 'T2', 'Entity': 'Task', 'Start Offset': 79, 'End Offset': 122, 'Annotated Text': 'ATIS (Air Travel Information System) domain'}, 'T3': {'Annotation ID': 'T3', 'Entity': 'Generic', 'Start Offset': 131, 'End Offset': 146, 'Annotated Text': 'data collection'}, 'T4': {'Annotation ID': 'T4', 'Entity': 'Method', 'Start Offset': 319, 'End Offset': 354, 'Annotated Text': 'multi-site data collection paradigm'}, 'T5': {'Annotation ID': 'T5', 'Entity': 'Generic', 'Start Offset': 413, 'End Offset': 423, 'Annotated Text': 'collection'}, 'T6': {'Annotation ID': 'T6', 'Entity': 'Material', 'Start Offset': 469, 'End Offset': 487, 'Annotated Text': 'spontaneous speech'}, 'T7': {'Annotation ID': 'T7', 'Entity': 'Task', 'Start Offset': 519, 'End Offset': 595, 'Annotated Text': 'multi-site common evaluation of speech, natural language and spoken language'}}</t>
  </si>
  <si>
    <t>{'R1': {'Relationship ID': 'R1', 'Type': 'USED-FOR', 'Arg1': 'T1', 'Arg2': 'T2'}, 'R2': {'Relationship ID': 'R2', 'Type': 'COREF', 'Arg1': 'T3', 'Arg2': 'T1'}, 'R3': {'Relationship ID': 'R3', 'Type': 'COREF', 'Arg1': 'T5', 'Arg2': 'T3'}, 'R4': {'Relationship ID': 'R4', 'Type': 'EVALUATE-FOR', 'Arg1': 'T6', 'Arg2': 'T7'}}</t>
  </si>
  <si>
    <t>{'R1': {'Relationship ID': 'R1', 'Rel': 'spoken language corpus USED-FOR ATIS (Air Travel Information System) domain'}, 'R2': {'Relationship ID': 'R2', 'Rel': 'data collection COREF spoken language corpus'}, 'R3': {'Relationship ID': 'R3', 'Rel': 'collection COREF data collection'}, 'R4': {'Relationship ID': 'R4', 'Rel': 'spontaneous speech EVALUATE-FOR multi-site common evaluation of speech, natural language and spoken language'}}</t>
  </si>
  <si>
    <t>['spoken language corpus USED-FOR ATIS (Air Travel Information System) domain', 'data collection COREF spoken language corpus', 'collection COREF data collection', 'spontaneous speech EVALUATE-FOR multi-site common evaluation of speech, natural language and spoken language']</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</si>
  <si>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This paper describes a recently collected  spoken language corpus  for the  ATIS (Air Travel Information System) domain  . This data collection effort has been co-ordinated by  MADCOW (Multi-site ATIS Data COllection Working group)  . We summarize the motivation for this effort, the goals, the implementation of a  multi-site data collection paradigm  , and the accomplishments of  MADCOW  in monitoring the  collection  and distribution of 12,000  utterances  of  spontaneous speech  from five sites for use in a  multi-site common evaluation of speech, natural language and spoken language  .
    ###
    </t>
  </si>
  <si>
    <t>["spoken language corpus FEATURE-OF ATIS domain", "data collection effort USED-FOR multi-site common evaluation of speech, natural language and spoken language", "MADCOW PART-OF implementation of multi-site data collection paradigm", "MADCOW USED-FOR monitoring collection and distribution of utterances"]</t>
  </si>
  <si>
    <t>H92-1010</t>
  </si>
  <si>
    <t xml:space="preserve"> 
 The paper provides an overview of the research conducted at  LIMSI  in the field of  speech processing  , but also in the related areas of  Human-Machine Communication  , including  Natural Language Processing  ,  Non Verbal and Multimodal Communication  . Also presented are the commercial applications of some of the research projects. When applicable, the discussion is placed in the framework of international collaborations. </t>
  </si>
  <si>
    <t>{'T1': {'Annotation ID': 'T1', 'Entity': 'Task', 'Start Offset': 88, 'End Offset': 105, 'Annotated Text': 'speech processing'}, 'T2': {'Annotation ID': 'T2', 'Entity': 'Task', 'Start Offset': 143, 'End Offset': 170, 'Annotated Text': 'Human-Machine Communication'}, 'T3': {'Annotation ID': 'T3', 'Entity': 'Task', 'Start Offset': 185, 'End Offset': 212, 'Annotated Text': 'Natural Language Processing'}, 'T4': {'Annotation ID': 'T4', 'Entity': 'Task', 'Start Offset': 217, 'End Offset': 256, 'Annotated Text': 'Non Verbal and Multimodal Communication'}}</t>
  </si>
  <si>
    <t>{'R1': {'Relationship ID': 'R1', 'Type': 'CONJUNCTION', 'Arg1': 'T1', 'Arg2': 'T2'}, 'R2': {'Relationship ID': 'R2', 'Type': 'HYPONYM-OF', 'Arg1': 'T3', 'Arg2': 'T2'}, 'R3': {'Relationship ID': 'R3', 'Type': 'HYPONYM-OF', 'Arg1': 'T4', 'Arg2': 'T2'}, 'R4': {'Relationship ID': 'R4', 'Type': 'CONJUNCTION', 'Arg1': 'T3', 'Arg2': 'T4'}}</t>
  </si>
  <si>
    <t>{'R1': {'Relationship ID': 'R1', 'Rel': 'speech processing CONJUNCTION Human-Machine Communication'}, 'R2': {'Relationship ID': 'R2', 'Rel': 'Natural Language Processing HYPONYM-OF Human-Machine Communication'}, 'R3': {'Relationship ID': 'R3', 'Rel': 'Non Verbal and Multimodal Communication HYPONYM-OF Human-Machine Communication'}, 'R4': {'Relationship ID': 'R4', 'Rel': 'Natural Language Processing CONJUNCTION Non Verbal and Multimodal Communication'}}</t>
  </si>
  <si>
    <t>['speech processing CONJUNCTION Human-Machine Communication', 'Natural Language Processing HYPONYM-OF Human-Machine Communication', 'Non Verbal and Multimodal Communication HYPONYM-OF Human-Machine Communication', 'Natural Language Processing CONJUNCTION Non Verbal and Multimodal Communication']</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</si>
  <si>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The paper provides an overview of the research conducted at  LIMSI  in the field of  speech processing  , but also in the related areas of  Human-Machine Communication  , including  Natural Language Processing  ,  Non Verbal and Multimodal Communication  . Also presented are the commercial applications of some of the research projects. When applicable, the discussion is placed in the framework of international collaborations. 
    ###
    </t>
  </si>
  <si>
    <t>["LIMSI research CONJUNCTION speech processing", "Human-Machine Communication FEATURE-OF Natural Language Processing", "Natural Language Processing PART-OF Human-Machine Communication", "Non Verbal and Multimodal Communication PART-OF Human-Machine Communication"]</t>
  </si>
  <si>
    <t>H92-1017</t>
  </si>
  <si>
    <t xml:space="preserve"> 
 This paper describes three relatively  domain-independent capabilities  recently added to the  Paramax spoken language understanding system  :  non-monotonic reasoning  ,  implicit reference resolution  , and  database query paraphrase  . In addition, we discuss the results of the  February 1992 ATIS benchmark tests  . We describe a variation on the  standard evaluation metric  which provides a more tightly controlled measure of progress. Finally, we briefly describe an experiment which we have done in extending the  n-best speech/language integration architecture  to improving  OCR   accuracy  . </t>
  </si>
  <si>
    <t>{'T1': {'Annotation ID': 'T1', 'Entity': 'Generic', 'Start Offset': 42, 'End Offset': 73, 'Annotated Text': 'domain-independent capabilities'}, 'T2': {'Annotation ID': 'T2', 'Entity': 'Method', 'Start Offset': 98, 'End Offset': 142, 'Annotated Text': 'Paramax spoken language understanding system'}, 'T3': {'Annotation ID': 'T3', 'Entity': 'Task', 'Start Offset': 147, 'End Offset': 170, 'Annotated Text': 'non-monotonic reasoning'}, 'T4': {'Annotation ID': 'T4', 'Entity': 'Task', 'Start Offset': 175, 'End Offset': 204, 'Annotated Text': 'implicit reference resolution'}, 'T5': {'Annotation ID': 'T5', 'Entity': 'Task', 'Start Offset': 213, 'End Offset': 238, 'Annotated Text': 'database query paraphrase'}, 'T6': {'Annotation ID': 'T6', 'Entity': 'Material', 'Start Offset': 286, 'End Offset': 320, 'Annotated Text': 'February 1992 ATIS benchmark tests'}, 'T7': {'Annotation ID': 'T7', 'Entity': 'Method', 'Start Offset': 526, 'End Offset': 573, 'Annotated Text': 'n-best speech/language integration architecture'}, 'T8': {'Annotation ID': 'T8', 'Entity': 'Metric', 'Start Offset': 589, 'End Offset': 603, 'Annotated Text': 'OCR   accuracy'}}</t>
  </si>
  <si>
    <t>{'R1': {'Relationship ID': 'R1', 'Type': 'PART-OF', 'Arg1': 'T1', 'Arg2': 'T2'}, 'R2': {'Relationship ID': 'R2', 'Type': 'HYPONYM-OF', 'Arg1': 'T3', 'Arg2': 'T1'}, 'R3': {'Relationship ID': 'R3', 'Type': 'HYPONYM-OF', 'Arg1': 'T4', 'Arg2': 'T1'}, 'R4': {'Relationship ID': 'R4', 'Type': 'HYPONYM-OF', 'Arg1': 'T5', 'Arg2': 'T1'}, 'R5': {'Relationship ID': 'R5', 'Type': 'EVALUATE-FOR', 'Arg1': 'T8', 'Arg2': 'T7'}}</t>
  </si>
  <si>
    <t>{'R1': {'Relationship ID': 'R1', 'Rel': 'domain-independent capabilities PART-OF Paramax spoken language understanding system'}, 'R2': {'Relationship ID': 'R2', 'Rel': 'non-monotonic reasoning HYPONYM-OF domain-independent capabilities'}, 'R3': {'Relationship ID': 'R3', 'Rel': 'implicit reference resolution HYPONYM-OF domain-independent capabilities'}, 'R4': {'Relationship ID': 'R4', 'Rel': 'database query paraphrase HYPONYM-OF domain-independent capabilities'}, 'R5': {'Relationship ID': 'R5', 'Rel': 'OCR   accuracy EVALUATE-FOR n-best speech/language integration architecture'}}</t>
  </si>
  <si>
    <t>['domain-independent capabilities PART-OF Paramax spoken language understanding system', 'non-monotonic reasoning HYPONYM-OF domain-independent capabilities', 'implicit reference resolution HYPONYM-OF domain-independent capabilities', 'database query paraphrase HYPONYM-OF domain-independent capabilities', 'OCR   accuracy EVALUATE-FOR n-best speech/language integration architecture']</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</si>
  <si>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This paper describes three relatively  domain-independent capabilities  recently added to the  Paramax spoken language understanding system  :  non-monotonic reasoning  ,  implicit reference resolution  , and  database query paraphrase  . In addition, we discuss the results of the  February 1992 ATIS benchmark tests  . We describe a variation on the  standard evaluation metric  which provides a more tightly controlled measure of progress. Finally, we briefly describe an experiment which we have done in extending the  n-best speech/language integration architecture  to improving  OCR   accuracy  . 
    ###
    </t>
  </si>
  <si>
    <t>["Paramax spoken language understanding system PART-OF non-monotonic reasoning", "implicit reference resolution FEATURE-OF Paramax spoken language understanding system", "database query paraphrase FEATURE-OF Paramax spoken language understanding system", "February 1992 ATIS benchmark tests EVALUATE-FOR progress", "n-best speech/language integration architecture USED-FOR OCR accuracy"]</t>
  </si>
  <si>
    <t>H92-1026</t>
  </si>
  <si>
    <t xml:space="preserve"> 
 We describe a  generative probabilistic model of natural language  , which we call  HBG  , that takes advantage of detailed  linguistic information  to resolve  ambiguity  .   HBG  incorporates  lexical, syntactic, semantic, and structural information  from the  parse tree  into the  disambiguation process  in a novel way. We use a  corpus of bracketed sentences  , called a  Treebank  , in combination with  decision tree building  to tease out the relevant aspects of a  parse tree  that will determine the correct  parse  of a  sentence  . This stands in contrast to the usual approach of further  grammar  tailoring via the usual  linguistic introspection  in the hope of generating the correct  parse  . In  head-to-head tests  against one of the best existing robust  probabilistic parsing models  , which we call  P-CFG , the  HBG model  significantly outperforms  P-CFG  , increasing the  parsing accuracy  rate from 60% to 75%, a 37% reduction in error. </t>
  </si>
  <si>
    <t>{'T1': {'Annotation ID': 'T1', 'Entity': 'Method', 'Start Offset': 18, 'End Offset': 68, 'Annotated Text': 'generative probabilistic model of natural language'}, 'T2': {'Annotation ID': 'T2', 'Entity': 'Method', 'Start Offset': 87, 'End Offset': 90, 'Annotated Text': 'HBG'}, 'T3': {'Annotation ID': 'T3', 'Entity': 'OtherScientificTerm', 'Start Offset': 128, 'End Offset': 150, 'Annotated Text': 'linguistic information'}, 'T4': {'Annotation ID': 'T4', 'Entity': 'Task', 'Start Offset': 164, 'End Offset': 173, 'Annotated Text': 'ambiguity'}, 'T5': {'Annotation ID': 'T5', 'Entity': 'Method', 'Start Offset': 179, 'End Offset': 182, 'Annotated Text': 'HBG'}, 'T6': {'Annotation ID': 'T6', 'Entity': 'OtherScientificTerm', 'Start Offset': 198, 'End Offset': 254, 'Annotated Text': 'lexical, syntactic, semantic, and structural information'}, 'T7': {'Annotation ID': 'T7', 'Entity': 'OtherScientificTerm', 'Start Offset': 266, 'End Offset': 276, 'Annotated Text': 'parse tree'}, 'T8': {'Annotation ID': 'T8', 'Entity': 'Task', 'Start Offset': 288, 'End Offset': 310, 'Annotated Text': 'disambiguation process'}, 'T9': {'Annotation ID': 'T9', 'Entity': 'Material', 'Start Offset': 338, 'End Offset': 367, 'Annotated Text': 'corpus of bracketed sentences'}, 'T10': {'Annotation ID': 'T10', 'Entity': 'Material', 'Start Offset': 381, 'End Offset': 389, 'Annotated Text': 'Treebank'}, 'T11': {'Annotation ID': 'T11', 'Entity': 'Method', 'Start Offset': 414, 'End Offset': 436, 'Annotated Text': 'decision tree building'}, 'T12': {'Annotation ID': 'T12', 'Entity': 'OtherScientificTerm', 'Start Offset': 478, 'End Offset': 488, 'Annotated Text': 'parse tree'}, 'T13': {'Annotation ID': 'T13', 'Entity': 'OtherScientificTerm', 'Start Offset': 523, 'End Offset': 528, 'Annotated Text': 'parse'}, 'T14': {'Annotation ID': 'T14', 'Entity': 'Task', 'Start Offset': 606, 'End Offset': 624, 'Annotated Text': 'grammar  tailoring'}, 'T15': {'Annotation ID': 'T15', 'Entity': 'Method', 'Start Offset': 640, 'End Offset': 664, 'Annotated Text': 'linguistic introspection'}, 'T16': {'Annotation ID': 'T16', 'Entity': 'OtherScientificTerm', 'Start Offset': 705, 'End Offset': 710, 'Annotated Text': 'parse'}, 'T17': {'Annotation ID': 'T17', 'Entity': 'OtherScientificTerm', 'Start Offset': 718, 'End Offset': 736, 'Annotated Text': 'head-to-head tests'}, 'T18': {'Annotation ID': 'T18', 'Entity': 'Method', 'Start Offset': 771, 'End Offset': 807, 'Annotated Text': 'robust  probabilistic parsing models'}, 'T19': {'Annotation ID': 'T19', 'Entity': 'Method', 'Start Offset': 826, 'End Offset': 831, 'Annotated Text': 'P-CFG'}, 'T20': {'Annotation ID': 'T20', 'Entity': 'Method', 'Start Offset': 839, 'End Offset': 848, 'Annotated Text': 'HBG model'}, 'T21': {'Annotation ID': 'T21', 'Entity': 'Method', 'Start Offset': 877, 'End Offset': 882, 'Annotated Text': 'P-CFG'}, 'T22': {'Annotation ID': 'T22', 'Entity': 'Metric', 'Start Offset': 902, 'End Offset': 924, 'Annotated Text': 'parsing accuracy  rate'}}</t>
  </si>
  <si>
    <t>{'R1': {'Relationship ID': 'R1', 'Type': 'USED-FOR', 'Arg1': 'T3', 'Arg2': 'T4'}, 'R2': {'Relationship ID': 'R2', 'Type': 'USED-FOR', 'Arg1': 'T6', 'Arg2': 'T5'}, 'R3': {'Relationship ID': 'R3', 'Type': 'COMPARE', 'Arg1': 'T20', 'Arg2': 'T21'}, 'R4': {'Relationship ID': 'R4', 'Type': 'COREF', 'Arg1': 'T2', 'Arg2': 'T1'}, 'R5': {'Relationship ID': 'R5', 'Type': 'COREF', 'Arg1': 'T5', 'Arg2': 'T2'}, 'R6': {'Relationship ID': 'R6', 'Type': 'USED-FOR', 'Arg1': 'T5', 'Arg2': 'T8'}, 'R7': {'Relationship ID': 'R7', 'Type': 'COREF', 'Arg1': 'T10', 'Arg2': 'T9'}, 'R8': {'Relationship ID': 'R8', 'Type': 'CONJUNCTION', 'Arg1': 'T9', 'Arg2': 'T11'}, 'R9': {'Relationship ID': 'R9', 'Type': 'USED-FOR', 'Arg1': 'T11', 'Arg2': 'T12'}, 'R10': {'Relationship ID': 'R10', 'Type': 'COREF', 'Arg1': 'T19', 'Arg2': 'T21'}, 'R11': {'Relationship ID': 'R11', 'Type': 'COREF', 'Arg1': 'T20', 'Arg2': 'T5'}, 'R12': {'Relationship ID': 'R12', 'Type': 'USED-FOR', 'Arg1': 'T15', 'Arg2': 'T14'}, 'R13': {'Relationship ID': 'R13', 'Type': 'USED-FOR', 'Arg1': 'T14', 'Arg2': 'T16'}, 'R14': {'Relationship ID': 'R14', 'Type': 'USED-FOR', 'Arg1': 'T9', 'Arg2': 'T12'}, 'R15': {'Relationship ID': 'R15', 'Type': 'USED-FOR', 'Arg1': 'T12', 'Arg2': 'T13'}, 'R16': {'Relationship ID': 'R16', 'Type': 'EVALUATE-FOR', 'Arg1': 'T22', 'Arg2': 'T20'}, 'R17': {'Relationship ID': 'R17', 'Type': 'HYPONYM-OF', 'Arg1': 'T19', 'Arg2': 'T18'}}</t>
  </si>
  <si>
    <t>{'R1': {'Relationship ID': 'R1', 'Rel': 'linguistic information USED-FOR ambiguity'}, 'R2': {'Relationship ID': 'R2', 'Rel': 'lexical, syntactic, semantic, and structural information USED-FOR HBG'}, 'R3': {'Relationship ID': 'R3', 'Rel': 'HBG model COMPARE P-CFG'}, 'R4': {'Relationship ID': 'R4', 'Rel': 'HBG COREF generative probabilistic model of natural language'}, 'R5': {'Relationship ID': 'R5', 'Rel': 'HBG COREF HBG'}, 'R6': {'Relationship ID': 'R6', 'Rel': 'HBG USED-FOR disambiguation process'}, 'R7': {'Relationship ID': 'R7', 'Rel': 'Treebank COREF corpus of bracketed sentences'}, 'R8': {'Relationship ID': 'R8', 'Rel': 'corpus of bracketed sentences CONJUNCTION decision tree building'}, 'R9': {'Relationship ID': 'R9', 'Rel': 'decision tree building USED-FOR parse tree'}, 'R10': {'Relationship ID': 'R10', 'Rel': 'P-CFG COREF P-CFG'}, 'R11': {'Relationship ID': 'R11', 'Rel': 'HBG model COREF HBG'}, 'R12': {'Relationship ID': 'R12', 'Rel': 'linguistic introspection USED-FOR grammar  tailoring'}, 'R13': {'Relationship ID': 'R13', 'Rel': 'grammar  tailoring USED-FOR parse'}, 'R14': {'Relationship ID': 'R14', 'Rel': 'corpus of bracketed sentences USED-FOR parse tree'}, 'R15': {'Relationship ID': 'R15', 'Rel': 'parse tree USED-FOR parse'}, 'R16': {'Relationship ID': 'R16', 'Rel': 'parsing accuracy  rate EVALUATE-FOR HBG model'}, 'R17': {'Relationship ID': 'R17', 'Rel': 'P-CFG HYPONYM-OF robust  probabilistic parsing models'}}</t>
  </si>
  <si>
    <t>['linguistic information USED-FOR ambiguity', 'lexical, syntactic, semantic, and structural information USED-FOR HBG', 'HBG model COMPARE P-CFG', 'HBG COREF generative probabilistic model of natural language', 'HBG COREF HBG', 'HBG USED-FOR disambiguation process', 'Treebank COREF corpus of bracketed sentences', 'corpus of bracketed sentences CONJUNCTION decision tree building', 'decision tree building USED-FOR parse tree', 'P-CFG COREF P-CFG', 'HBG model COREF HBG', 'linguistic introspection USED-FOR grammar  tailoring', 'grammar  tailoring USED-FOR parse', 'corpus of bracketed sentences USED-FOR parse tree', 'parse tree USED-FOR parse', 'parsing accuracy  rate EVALUATE-FOR HBG model', 'P-CFG HYPONYM-OF robust  probabilistic parsing models']</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</si>
  <si>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We describe a  generative probabilistic model of natural language  , which we call  HBG  , that takes advantage of detailed  linguistic information  to resolve  ambiguity  .   HBG  incorporates  lexical, syntactic, semantic, and structural information  from the  parse tree  into the  disambiguation process  in a novel way. We use a  corpus of bracketed sentences  , called a  Treebank  , in combination with  decision tree building  to tease out the relevant aspects of a  parse tree  that will determine the correct  parse  of a  sentence  . This stands in contrast to the usual approach of further  grammar  tailoring via the usual  linguistic introspection  in the hope of generating the correct  parse  . In  head-to-head tests  against one of the best existing robust  probabilistic parsing models  , which we call  P-CFG , the  HBG model  significantly outperforms  P-CFG  , increasing the  parsing accuracy  rate from 60% to 75%, a 37% reduction in error. 
    ###
    </t>
  </si>
  <si>
    <t>["generative probabilistic model USED-FOR natural language ambiguity", "HBG model COMPARE P-CFG model", "lexical information PART-OF HBG model", "syntactic information PART-OF HBG model", "semantic information PART-OF HBG model", "structural information PART-OF HBG model", "parse tree PART-OF HBG model", "disambiguation process EVALUATE-FOR parse", "corpus of bracketed sentences PART-OF Treebank", "decision tree building USED-FOR parse tree", "grammar FEATURE-OF parsing models", "linguistic introspection USED-FOR grammar tailoring", "HBG model EVALUATE-FOR parsing accuracy rate", "P-CFG model EVALUATE-FOR parsing accuracy rate", "error COREF reduction"]</t>
  </si>
  <si>
    <t>H92-1036</t>
  </si>
  <si>
    <t xml:space="preserve"> 
 We discuss  maximum a posteriori estimation  of  continuous density hidden Markov models (CDHMM)  . The classical  MLE reestimation algorithms  , namely the  forward-backward algorithm  and the  segmental k-means algorithm  , are expanded and  reestimation formulas  are given for  HMM with Gaussian mixture observation densities  . Because of its adaptive nature,  Bayesian learning  serves as a unified approach for the following four  speech recognition  applications, namely  parameter smoothing  ,  speaker adaptation  ,  speaker group modeling  and  corrective training  . New experimental results on all four applications are provided to show the effectiveness of the  MAP estimation approach  . </t>
  </si>
  <si>
    <t>{'T1': {'Annotation ID': 'T1', 'Entity': 'Method', 'Start Offset': 15, 'End Offset': 46, 'Annotated Text': 'maximum a posteriori estimation'}, 'T2': {'Annotation ID': 'T2', 'Entity': 'Method', 'Start Offset': 52, 'End Offset': 99, 'Annotated Text': 'continuous density hidden Markov models (CDHMM)'}, 'T3': {'Annotation ID': 'T3', 'Entity': 'Method', 'Start Offset': 118, 'End Offset': 145, 'Annotated Text': 'MLE reestimation algorithms'}, 'T4': {'Annotation ID': 'T4', 'Entity': 'Method', 'Start Offset': 161, 'End Offset': 187, 'Annotated Text': 'forward-backward algorithm'}, 'T5': {'Annotation ID': 'T5', 'Entity': 'Method', 'Start Offset': 198, 'End Offset': 225, 'Annotated Text': 'segmental k-means algorithm'}, 'T6': {'Annotation ID': 'T6', 'Entity': 'OtherScientificTerm', 'Start Offset': 247, 'End Offset': 268, 'Annotated Text': 'reestimation formulas'}, 'T7': {'Annotation ID': 'T7', 'Entity': 'Method', 'Start Offset': 285, 'End Offset': 332, 'Annotated Text': 'HMM with Gaussian mixture observation densities'}, 'T8': {'Annotation ID': 'T8', 'Entity': 'Method', 'Start Offset': 369, 'End Offset': 386, 'Annotated Text': 'Bayesian learning'}, 'T9': {'Annotation ID': 'T9', 'Entity': 'Task', 'Start Offset': 441, 'End Offset': 473, 'Annotated Text': 'speech recognition  applications'}, 'T10': {'Annotation ID': 'T10', 'Entity': 'Task', 'Start Offset': 483, 'End Offset': 502, 'Annotated Text': 'parameter smoothing'}, 'T11': {'Annotation ID': 'T11', 'Entity': 'Task', 'Start Offset': 507, 'End Offset': 525, 'Annotated Text': 'speaker adaptation'}, 'T12': {'Annotation ID': 'T12', 'Entity': 'Task', 'Start Offset': 530, 'End Offset': 552, 'Annotated Text': 'speaker group modeling'}, 'T13': {'Annotation ID': 'T13', 'Entity': 'Task', 'Start Offset': 559, 'End Offset': 578, 'Annotated Text': 'corrective training'}, 'T14': {'Annotation ID': 'T14', 'Entity': 'Generic', 'Start Offset': 619, 'End Offset': 631, 'Annotated Text': 'applications'}, 'T15': {'Annotation ID': 'T15', 'Entity': 'Method', 'Start Offset': 679, 'End Offset': 702, 'Annotated Text': 'MAP estimation approach'}}</t>
  </si>
  <si>
    <t>{'R1': {'Relationship ID': 'R1', 'Type': 'USED-FOR', 'Arg1': 'T6', 'Arg2': 'T7'}, 'R2': {'Relationship ID': 'R2', 'Type': 'HYPONYM-OF', 'Arg1': 'T4', 'Arg2': 'T3'}, 'R3': {'Relationship ID': 'R3', 'Type': 'HYPONYM-OF', 'Arg1': 'T5', 'Arg2': 'T3'}, 'R4': {'Relationship ID': 'R4', 'Type': 'CONJUNCTION', 'Arg1': 'T5', 'Arg2': 'T4'}, 'R5': {'Relationship ID': 'R5', 'Type': 'USED-FOR', 'Arg1': 'T1', 'Arg2': 'T2'}, 'R6': {'Relationship ID': 'R6', 'Type': 'USED-FOR', 'Arg1': 'T8', 'Arg2': 'T9'}, 'R7': {'Relationship ID': 'R7', 'Type': 'HYPONYM-OF', 'Arg1': 'T10', 'Arg2': 'T9'}, 'R8': {'Relationship ID': 'R8', 'Type': 'HYPONYM-OF', 'Arg1': 'T11', 'Arg2': 'T9'}, 'R9': {'Relationship ID': 'R9', 'Type': 'HYPONYM-OF', 'Arg1': 'T12', 'Arg2': 'T9'}, 'R10': {'Relationship ID': 'R10', 'Type': 'HYPONYM-OF', 'Arg1': 'T13', 'Arg2': 'T9'}, 'R11': {'Relationship ID': 'R11', 'Type': 'CONJUNCTION', 'Arg1': 'T10', 'Arg2': 'T11'}, 'R12': {'Relationship ID': 'R12', 'Type': 'CONJUNCTION', 'Arg1': 'T11', 'Arg2': 'T12'}, 'R13': {'Relationship ID': 'R13', 'Type': 'CONJUNCTION', 'Arg1': 'T12', 'Arg2': 'T13'}, 'R14': {'Relationship ID': 'R14', 'Type': 'COREF', 'Arg1': 'T14', 'Arg2': 'T9'}, 'R15': {'Relationship ID': 'R15', 'Type': 'COREF', 'Arg1': 'T15', 'Arg2': 'T1'}, 'R16': {'Relationship ID': 'R16', 'Type': 'EVALUATE-FOR', 'Arg1': 'T14', 'Arg2': 'T15'}}</t>
  </si>
  <si>
    <t>{'R1': {'Relationship ID': 'R1', 'Rel': 'reestimation formulas USED-FOR HMM with Gaussian mixture observation densities'}, 'R2': {'Relationship ID': 'R2', 'Rel': 'forward-backward algorithm HYPONYM-OF MLE reestimation algorithms'}, 'R3': {'Relationship ID': 'R3', 'Rel': 'segmental k-means algorithm HYPONYM-OF MLE reestimation algorithms'}, 'R4': {'Relationship ID': 'R4', 'Rel': 'segmental k-means algorithm CONJUNCTION forward-backward algorithm'}, 'R5': {'Relationship ID': 'R5', 'Rel': 'maximum a posteriori estimation USED-FOR continuous density hidden Markov models (CDHMM)'}, 'R6': {'Relationship ID': 'R6', 'Rel': 'Bayesian learning USED-FOR speech recognition  applications'}, 'R7': {'Relationship ID': 'R7', 'Rel': 'parameter smoothing HYPONYM-OF speech recognition  applications'}, 'R8': {'Relationship ID': 'R8', 'Rel': 'speaker adaptation HYPONYM-OF speech recognition  applications'}, 'R9': {'Relationship ID': 'R9', 'Rel': 'speaker group modeling HYPONYM-OF speech recognition  applications'}, 'R10': {'Relationship ID': 'R10', 'Rel': 'corrective training HYPONYM-OF speech recognition  applications'}, 'R11': {'Relationship ID': 'R11', 'Rel': 'parameter smoothing CONJUNCTION speaker adaptation'}, 'R12': {'Relationship ID': 'R12', 'Rel': 'speaker adaptation CONJUNCTION speaker group modeling'}, 'R13': {'Relationship ID': 'R13', 'Rel': 'speaker group modeling CONJUNCTION corrective training'}, 'R14': {'Relationship ID': 'R14', 'Rel': 'applications COREF speech recognition  applications'}, 'R15': {'Relationship ID': 'R15', 'Rel': 'MAP estimation approach COREF maximum a posteriori estimation'}, 'R16': {'Relationship ID': 'R16', 'Rel': 'applications EVALUATE-FOR MAP estimation approach'}}</t>
  </si>
  <si>
    <t>['reestimation formulas USED-FOR HMM with Gaussian mixture observation densities', 'forward-backward algorithm HYPONYM-OF MLE reestimation algorithms', 'segmental k-means algorithm HYPONYM-OF MLE reestimation algorithms', 'segmental k-means algorithm CONJUNCTION forward-backward algorithm', 'maximum a posteriori estimation USED-FOR continuous density hidden Markov models (CDHMM)', 'Bayesian learning USED-FOR speech recognition  applications', 'parameter smoothing HYPONYM-OF speech recognition  applications', 'speaker adaptation HYPONYM-OF speech recognition  applications', 'speaker group modeling HYPONYM-OF speech recognition  applications', 'corrective training HYPONYM-OF speech recognition  applications', 'parameter smoothing CONJUNCTION speaker adaptation', 'speaker adaptation CONJUNCTION speaker group modeling', 'speaker group modeling CONJUNCTION corrective training', 'applications COREF speech recognition  applications', 'MAP estimation approach COREF maximum a posteriori estimation', 'applications EVALUATE-FOR MAP estimation approach']</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</si>
  <si>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We discuss  maximum a posteriori estimation  of  continuous density hidden Markov models (CDHMM)  . The classical  MLE reestimation algorithms  , namely the  forward-backward algorithm  and the  segmental k-means algorithm  , are expanded and  reestimation formulas  are given for  HMM with Gaussian mixture observation densities  . Because of its adaptive nature,  Bayesian learning  serves as a unified approach for the following four  speech recognition  applications, namely  parameter smoothing  ,  speaker adaptation  ,  speaker group modeling  and  corrective training  . New experimental results on all four applications are provided to show the effectiveness of the  MAP estimation approach  . 
    ###
    </t>
  </si>
  <si>
    <t>["CDHMM FEATURE-OF MLE reestimation algorithms", "forward-backward algorithm PART-OF CDHMM", "segmental k-means algorithm PART-OF CDHMM", "HMM WITH Gaussian mixture observation densities HYPONYM-OF CDHMM", "Bayesian learning USED-FOR parameter smoothing", "Bayesian learning USED-FOR speaker adaptation", "Bayesian learning USED-FOR speaker group modeling", "Bayesian learning USED-FOR corrective training", "MAP estimation approach FEATURE-OF Bayesian learning"]</t>
  </si>
  <si>
    <t>H92-1045</t>
  </si>
  <si>
    <t xml:space="preserve"> 
 It is well-known that there are  polysemous words  like  sentence  whose  meaning  or  sense  depends on the context of use. We have recently reported on two new  word-sense disambiguation systems  , one trained on  bilingual material  (the  Canadian Hansards  ) and the other trained on  monolingual material  (  Roget's Thesaurus  and  Grolier's Encyclopedia  ). As this work was nearing completion, we observed a very strong  discourse  effect. That is, if a  polysemous word  such as  sentence  appears two or more times in a  well-written discourse  , it is extremely likely that they will all share the same  sense  . This paper describes an experiment which confirmed this hypothesis and found that the tendency to share  sense  in the same  discourse  is extremely strong (98%). This result can be used as an additional source of  constraint  for improving the performance of the  word-sense disambiguation algorithm  . In addition, it could also be used to help evaluate  disambiguation algorithms  that did not make use of the  discourse constraint  . </t>
  </si>
  <si>
    <t>{'T1': {'Annotation ID': 'T1', 'Entity': 'OtherScientificTerm', 'Start Offset': 36, 'End Offset': 52, 'Annotated Text': 'polysemous words'}, 'T2': {'Annotation ID': 'T2', 'Entity': 'Method', 'Start Offset': 166, 'End Offset': 199, 'Annotated Text': 'word-sense disambiguation systems'}, 'T3': {'Annotation ID': 'T3', 'Entity': 'Generic', 'Start Offset': 203, 'End Offset': 206, 'Annotated Text': 'one'}, 'T4': {'Annotation ID': 'T4', 'Entity': 'Material', 'Start Offset': 219, 'End Offset': 237, 'Annotated Text': 'bilingual material'}, 'T5': {'Annotation ID': 'T5', 'Entity': 'Material', 'Start Offset': 245, 'End Offset': 262, 'Annotated Text': 'Canadian Hansards'}, 'T6': {'Annotation ID': 'T6', 'Entity': 'Generic', 'Start Offset': 274, 'End Offset': 279, 'Annotated Text': 'other'}, 'T7': {'Annotation ID': 'T7', 'Entity': 'Material', 'Start Offset': 292, 'End Offset': 312, 'Annotated Text': 'monolingual material'}, 'T8': {'Annotation ID': 'T8', 'Entity': 'Material', 'Start Offset': 317, 'End Offset': 334, 'Annotated Text': "Roget's Thesaurus"}, 'T9': {'Annotation ID': 'T9', 'Entity': 'Material', 'Start Offset': 341, 'End Offset': 363, 'Annotated Text': "Grolier's Encyclopedia"}, 'T10': {'Annotation ID': 'T10', 'Entity': 'OtherScientificTerm', 'Start Offset': 432, 'End Offset': 441, 'Annotated Text': 'discourse'}, 'T11': {'Annotation ID': 'T11', 'Entity': 'OtherScientificTerm', 'Start Offset': 466, 'End Offset': 481, 'Annotated Text': 'polysemous word'}, 'T12': {'Annotation ID': 'T12', 'Entity': 'OtherScientificTerm', 'Start Offset': 534, 'End Offset': 556, 'Annotated Text': 'well-written discourse'}, 'T13': {'Annotation ID': 'T13', 'Entity': 'OtherScientificTerm', 'Start Offset': 752, 'End Offset': 761, 'Annotated Text': 'discourse'}, 'T14': {'Annotation ID': 'T14', 'Entity': 'OtherScientificTerm', 'Start Offset': 842, 'End Offset': 852, 'Annotated Text': 'constraint'}, 'T15': {'Annotation ID': 'T15', 'Entity': 'Method', 'Start Offset': 892, 'End Offset': 927, 'Annotated Text': 'word-sense disambiguation algorithm'}, 'T16': {'Annotation ID': 'T16', 'Entity': 'Generic', 'Start Offset': 944, 'End Offset': 946, 'Annotated Text': 'it'}, 'T17': {'Annotation ID': 'T17', 'Entity': 'Method', 'Start Offset': 984, 'End Offset': 1009, 'Annotated Text': 'disambiguation algorithms'}, 'T18': {'Annotation ID': 'T18', 'Entity': 'OtherScientificTerm', 'Start Offset': 1041, 'End Offset': 1061, 'Annotated Text': 'discourse constraint'}}</t>
  </si>
  <si>
    <t>{'R1': {'Relationship ID': 'R1', 'Type': 'HYPONYM-OF', 'Arg1': 'T3', 'Arg2': 'T2'}, 'R2': {'Relationship ID': 'R2', 'Type': 'HYPONYM-OF', 'Arg1': 'T6', 'Arg2': 'T2'}, 'R3': {'Relationship ID': 'R3', 'Type': 'EVALUATE-FOR', 'Arg1': 'T4', 'Arg2': 'T3'}, 'R4': {'Relationship ID': 'R4', 'Type': 'COREF', 'Arg1': 'T5', 'Arg2': 'T4'}, 'R5': {'Relationship ID': 'R5', 'Type': 'HYPONYM-OF', 'Arg1': 'T8', 'Arg2': 'T7'}, 'R6': {'Relationship ID': 'R6', 'Type': 'HYPONYM-OF', 'Arg1': 'T9', 'Arg2': 'T7'}, 'R7': {'Relationship ID': 'R7', 'Type': 'CONJUNCTION', 'Arg1': 'T8', 'Arg2': 'T9'}, 'R8': {'Relationship ID': 'R8', 'Type': 'CONJUNCTION', 'Arg1': 'T3', 'Arg2': 'T6'}, 'R9': {'Relationship ID': 'R9', 'Type': 'USED-FOR', 'Arg1': 'T7', 'Arg2': 'T6'}, 'R10': {'Relationship ID': 'R10', 'Type': 'EVALUATE-FOR', 'Arg1': 'T16', 'Arg2': 'T17'}, 'R11': {'Relationship ID': 'R11', 'Type': 'COREF', 'Arg1': 'T15', 'Arg2': 'T2'}}</t>
  </si>
  <si>
    <t>{'R1': {'Relationship ID': 'R1', 'Rel': 'one HYPONYM-OF word-sense disambiguation systems'}, 'R2': {'Relationship ID': 'R2', 'Rel': 'other HYPONYM-OF word-sense disambiguation systems'}, 'R3': {'Relationship ID': 'R3', 'Rel': 'bilingual material EVALUATE-FOR one'}, 'R4': {'Relationship ID': 'R4', 'Rel': 'Canadian Hansards COREF bilingual material'}, 'R5': {'Relationship ID': 'R5', 'Rel': "Roget's Thesaurus HYPONYM-OF monolingual material"}, 'R6': {'Relationship ID': 'R6', 'Rel': "Grolier's Encyclopedia HYPONYM-OF monolingual material"}, 'R7': {'Relationship ID': 'R7', 'Rel': "Roget's Thesaurus CONJUNCTION Grolier's Encyclopedia"}, 'R8': {'Relationship ID': 'R8', 'Rel': 'one CONJUNCTION other'}, 'R9': {'Relationship ID': 'R9', 'Rel': 'monolingual material USED-FOR other'}, 'R10': {'Relationship ID': 'R10', 'Rel': 'it EVALUATE-FOR disambiguation algorithms'}, 'R11': {'Relationship ID': 'R11', 'Rel': 'word-sense disambiguation algorithm COREF word-sense disambiguation systems'}}</t>
  </si>
  <si>
    <t>['one HYPONYM-OF word-sense disambiguation systems', 'other HYPONYM-OF word-sense disambiguation systems', 'bilingual material EVALUATE-FOR one', 'Canadian Hansards COREF bilingual material', "Roget's Thesaurus HYPONYM-OF monolingual material", "Grolier's Encyclopedia HYPONYM-OF monolingual material", "Roget's Thesaurus CONJUNCTION Grolier's Encyclopedia", 'one CONJUNCTION other', 'monolingual material USED-FOR other', 'it EVALUATE-FOR disambiguation algorithms', 'word-sense disambiguation algorithm COREF word-sense disambiguation systems']</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</si>
  <si>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It is well-known that there are  polysemous words  like  sentence  whose  meaning  or  sense  depends on the context of use. We have recently reported on two new  word-sense disambiguation systems  , one trained on  bilingual material  (the  Canadian Hansards  ) and the other trained on  monolingual material  (  Roget's Thesaurus  and  Grolier's Encyclopedia  ). As this work was nearing completion, we observed a very strong  discourse  effect. That is, if a  polysemous word  such as  sentence  appears two or more times in a  well-written discourse  , it is extremely likely that they will all share the same  sense  . This paper describes an experiment which confirmed this hypothesis and found that the tendency to share  sense  in the same  discourse  is extremely strong (98%). This result can be used as an additional source of  constraint  for improving the performance of the  word-sense disambiguation algorithm  . In addition, it could also be used to help evaluate  disambiguation algorithms  that did not make use of the  discourse constraint  . 
    ###
    </t>
  </si>
  <si>
    <t>["polysemous word COREF sentence", "word-sense disambiguation systems USED-FOR improving performance", "bilingual material USED-FOR one of the word-sense disambiguation systems", "monolingual material USED-FOR one of the word-sense disambiguation systems", "discourse effect EVALUATE-FOR word-sense disambiguation algorithm", "polysemous word PART-OF well-written discourse", "sense HYPONYM-OF meaning", "experiment COMPARE hypothesis", "discourse CONJUNCTION constraint", "disambiguation algorithms EVALUATE-FOR discourse constraint"]</t>
  </si>
  <si>
    <t>H93-1076</t>
  </si>
  <si>
    <t xml:space="preserve">
Two themes have evolved in  speech and text image processing  work at  Xerox PARC  that expand and redefine the role of  recognition technology  in  document-oriented applications . One is the development of systems that provide functionality similar to that of  text processors  but operate directly on  audio and scanned image data . A second, related theme is the use of  speech and text-image recognition  to retrieve arbitrary, user-specified information from  documents with signal content . This paper discusses three research initiatives at  PARC  that exemplify these themes: a  text-image editor [1], a  wordspotter  for  voice editing and indexing [12], and a  decoding framework  for  scanned-document content retrieval [4]. The discussion focuses on key concepts embodied in the research that enable novel  signal-based document processing functionality .
</t>
  </si>
  <si>
    <t>{'T1': {'Annotation ID': 'T1', 'Entity': 'Generic', 'Start Offset': 5, 'End Offset': 11, 'Annotated Text': 'themes'}, 'T2': {'Annotation ID': 'T2', 'Entity': 'Task', 'Start Offset': 29, 'End Offset': 61, 'Annotated Text': 'speech and text image processing'}, 'T3': {'Annotation ID': 'T3', 'Entity': 'Method', 'Start Offset': 122, 'End Offset': 144, 'Annotated Text': 'recognition technology'}, 'T4': {'Annotation ID': 'T4', 'Entity': 'Task', 'Start Offset': 150, 'End Offset': 180, 'Annotated Text': 'document-oriented applications'}, 'T5': {'Annotation ID': 'T5', 'Entity': 'Generic', 'Start Offset': 183, 'End Offset': 186, 'Annotated Text': 'One'}, 'T6': {'Annotation ID': 'T6', 'Entity': 'Generic', 'Start Offset': 209, 'End Offset': 216, 'Annotated Text': 'systems'}, 'T7': {'Annotation ID': 'T7', 'Entity': 'Method', 'Start Offset': 264, 'End Offset': 279, 'Annotated Text': 'text processors'}, 'T8': {'Annotation ID': 'T8', 'Entity': 'Material', 'Start Offset': 306, 'End Offset': 334, 'Annotated Text': 'audio and scanned image data'}, 'T9': {'Annotation ID': 'T9', 'Entity': 'Generic', 'Start Offset': 355, 'End Offset': 360, 'Annotated Text': 'theme'}, 'T10': {'Annotation ID': 'T10', 'Entity': 'Method', 'Start Offset': 376, 'End Offset': 409, 'Annotated Text': 'speech and text-image recognition'}, 'T11': {'Annotation ID': 'T11', 'Entity': 'OtherScientificTerm', 'Start Offset': 467, 'End Offset': 496, 'Annotated Text': 'documents with signal content'}, 'T12': {'Annotation ID': 'T12', 'Entity': 'Generic', 'Start Offset': 526, 'End Offset': 534, 'Annotated Text': 'research'}, 'T13': {'Annotation ID': 'T13', 'Entity': 'Generic', 'Start Offset': 578, 'End Offset': 584, 'Annotated Text': 'themes'}, 'T14': {'Annotation ID': 'T14', 'Entity': 'Method', 'Start Offset': 589, 'End Offset': 606, 'Annotated Text': 'text-image editor'}, 'T15': {'Annotation ID': 'T15', 'Entity': 'Method', 'Start Offset': 615, 'End Offset': 626, 'Annotated Text': 'wordspotter'}, 'T16': {'Annotation ID': 'T16', 'Entity': 'Task', 'Start Offset': 633, 'End Offset': 659, 'Annotated Text': 'voice editing and indexing'}, 'T17': {'Annotation ID': 'T17', 'Entity': 'Method', 'Start Offset': 673, 'End Offset': 691, 'Annotated Text': 'decoding framework'}, 'T18': {'Annotation ID': 'T18', 'Entity': 'Task', 'Start Offset': 698, 'End Offset': 732, 'Annotated Text': 'scanned-document content retrieval'}, 'T19': {'Annotation ID': 'T19', 'Entity': 'Task', 'Start Offset': 821, 'End Offset': 867, 'Annotated Text': 'signal-based document processing functionality'}}</t>
  </si>
  <si>
    <t>{'R1': {'Relationship ID': 'R1', 'Type': 'USED-FOR', 'Arg1': 'T3', 'Arg2': 'T4'}, 'R2': {'Relationship ID': 'R2', 'Type': 'USED-FOR', 'Arg1': 'T11', 'Arg2': 'T10'}, 'R3': {'Relationship ID': 'R3', 'Type': 'HYPONYM-OF', 'Arg1': 'T5', 'Arg2': 'T1'}, 'R4': {'Relationship ID': 'R4', 'Type': 'COREF', 'Arg1': 'T6', 'Arg2': 'T5'}, 'R5': {'Relationship ID': 'R5', 'Type': 'USED-FOR', 'Arg1': 'T10', 'Arg2': 'T9'}, 'R6': {'Relationship ID': 'R6', 'Type': 'HYPONYM-OF', 'Arg1': 'T9', 'Arg2': 'T1'}, 'R7': {'Relationship ID': 'R7', 'Type': 'USED-FOR', 'Arg1': 'T17', 'Arg2': 'T18'}, 'R8': {'Relationship ID': 'R8', 'Type': 'CONJUNCTION', 'Arg1': 'T14', 'Arg2': 'T15'}, 'R9': {'Relationship ID': 'R9', 'Type': 'CONJUNCTION', 'Arg1': 'T15', 'Arg2': 'T16'}, 'R10': {'Relationship ID': 'R10', 'Type': 'CONJUNCTION', 'Arg1': 'T16', 'Arg2': 'T17'}, 'R11': {'Relationship ID': 'R11', 'Type': 'USED-FOR', 'Arg1': 'T8', 'Arg2': 'T6'}, 'R12': {'Relationship ID': 'R12', 'Type': 'PART-OF', 'Arg1': 'T1', 'Arg2': 'T2'}, 'R13': {'Relationship ID': 'R13', 'Type': 'COREF', 'Arg1': 'T13', 'Arg2': 'T1'}, 'R14': {'Relationship ID': 'R14', 'Type': 'CONJUNCTION', 'Arg1': 'T6', 'Arg2': 'T7'}, 'R15': {'Relationship ID': 'R15', 'Type': 'HYPONYM-OF', 'Arg1': 'T14', 'Arg2': 'T12'}, 'R16': {'Relationship ID': 'R16', 'Type': 'HYPONYM-OF', 'Arg1': 'T15', 'Arg2': 'T12'}, 'R17': {'Relationship ID': 'R17', 'Type': 'HYPONYM-OF', 'Arg1': 'T17', 'Arg2': 'T12'}}</t>
  </si>
  <si>
    <t>{'R1': {'Relationship ID': 'R1', 'Rel': 'recognition technology USED-FOR document-oriented applications'}, 'R2': {'Relationship ID': 'R2', 'Rel': 'documents with signal content USED-FOR speech and text-image recognition'}, 'R3': {'Relationship ID': 'R3', 'Rel': 'One HYPONYM-OF themes'}, 'R4': {'Relationship ID': 'R4', 'Rel': 'systems COREF One'}, 'R5': {'Relationship ID': 'R5', 'Rel': 'speech and text-image recognition USED-FOR theme'}, 'R6': {'Relationship ID': 'R6', 'Rel': 'theme HYPONYM-OF themes'}, 'R7': {'Relationship ID': 'R7', 'Rel': 'decoding framework USED-FOR scanned-document content retrieval'}, 'R8': {'Relationship ID': 'R8', 'Rel': 'text-image editor CONJUNCTION wordspotter'}, 'R9': {'Relationship ID': 'R9', 'Rel': 'wordspotter CONJUNCTION voice editing and indexing'}, 'R10': {'Relationship ID': 'R10', 'Rel': 'voice editing and indexing CONJUNCTION decoding framework'}, 'R11': {'Relationship ID': 'R11', 'Rel': 'audio and scanned image data USED-FOR systems'}, 'R12': {'Relationship ID': 'R12', 'Rel': 'themes PART-OF speech and text image processing'}, 'R13': {'Relationship ID': 'R13', 'Rel': 'themes COREF themes'}, 'R14': {'Relationship ID': 'R14', 'Rel': 'systems CONJUNCTION text processors'}, 'R15': {'Relationship ID': 'R15', 'Rel': 'text-image editor HYPONYM-OF research'}, 'R16': {'Relationship ID': 'R16', 'Rel': 'wordspotter HYPONYM-OF research'}, 'R17': {'Relationship ID': 'R17', 'Rel': 'decoding framework HYPONYM-OF research'}}</t>
  </si>
  <si>
    <t>['recognition technology USED-FOR document-oriented applications', 'documents with signal content USED-FOR speech and text-image recognition', 'One HYPONYM-OF themes', 'systems COREF One', 'speech and text-image recognition USED-FOR theme', 'theme HYPONYM-OF themes', 'decoding framework USED-FOR scanned-document content retrieval', 'text-image editor CONJUNCTION wordspotter', 'wordspotter CONJUNCTION voice editing and indexing', 'voice editing and indexing CONJUNCTION decoding framework', 'audio and scanned image data USED-FOR systems', 'themes PART-OF speech and text image processing', 'themes COREF themes', 'systems CONJUNCTION text processors', 'text-image editor HYPONYM-OF research', 'wordspotter HYPONYM-OF research', 'decoding framework HYPONYM-OF research']</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</si>
  <si>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Two themes have evolved in  speech and text image processing  work at  Xerox PARC  that expand and redefine the role of  recognition technology  in  document-oriented applications . One is the development of systems that provide functionality similar to that of  text processors  but operate directly on  audio and scanned image data . A second, related theme is the use of  speech and text-image recognition  to retrieve arbitrary, user-specified information from  documents with signal content . This paper discusses three research initiatives at  PARC  that exemplify these themes: a  text-image editor [1], a  wordspotter  for  voice editing and indexing [12], and a  decoding framework  for  scanned-document content retrieval [4]. The discussion focuses on key concepts embodied in the research that enable novel  signal-based document processing functionality .
    ###
    </t>
  </si>
  <si>
    <t>["speech and text-image recognition COREF recognition technology", "systems USED-FOR text processing functionality", "text processors HYPONYM-OF audio and scanned image data", "speech and text-image recognition USED-FOR retrieve arbitrary information", "documents PART-OF signal content", "text-image editor FEATURE-OF document processing functionality", "wordspotter USED-FOR voice editing and indexing", "decoding framework USED-FOR scanned-document content retrieval"]</t>
  </si>
  <si>
    <t>H94-1064</t>
  </si>
  <si>
    <t xml:space="preserve">
A major axis of research at LIMSI is directed at  multilingual, speaker-independent, large vocabulary speech dictation . In this paper the  LIMSI recognizer  which was evaluated in the  ARPA NOV93 CSR test  is described, and experimental results on the  WSJ and BREF corpora  under closely matched conditions are reported. For both  corpora   word recognition experiments  were carried out with  vocabularies  containing up to 20k  words . The recognizer makes use of  continuous density HMM  with  Gaussian mixture  for  acoustic modeling  and  n-gram statistics  estimated on the  newspaper texts  for  language modeling . The recognizer uses a  time-synchronous graph-search strategy  which is shown to still be viable with a 20k-word vocabulary when used with  bigram back-off language models . A second  forward pass , which makes use of a  word graph  generated with the  bigram , incorporates a  trigram language model .  Acoustic modeling  uses  cepstrum-based features ,  context-dependent phone models (intra and interword) ,  phone duration models , and  sex-dependent models .
</t>
  </si>
  <si>
    <t>{'T1': {'Annotation ID': 'T1', 'Entity': 'Task', 'Start Offset': 51, 'End Offset': 119, 'Annotated Text': 'multilingual, speaker-independent, large vocabulary speech dictation'}, 'T2': {'Annotation ID': 'T2', 'Entity': 'Method', 'Start Offset': 141, 'End Offset': 157, 'Annotated Text': 'LIMSI recognizer'}, 'T3': {'Annotation ID': 'T3', 'Entity': 'Material', 'Start Offset': 187, 'End Offset': 206, 'Annotated Text': 'ARPA NOV93 CSR test'}, 'T4': {'Annotation ID': 'T4', 'Entity': 'Material', 'Start Offset': 255, 'End Offset': 275, 'Annotated Text': 'WSJ and BREF corpora'}, 'T5': {'Annotation ID': 'T5', 'Entity': 'Generic', 'Start Offset': 334, 'End Offset': 341, 'Annotated Text': 'corpora'}, 'T6': {'Annotation ID': 'T6', 'Entity': 'Task', 'Start Offset': 344, 'End Offset': 360, 'Annotated Text': 'word recognition'}, 'T7': {'Annotation ID': 'T7', 'Entity': 'Generic', 'Start Offset': 445, 'End Offset': 455, 'Annotated Text': 'recognizer'}, 'T8': {'Annotation ID': 'T8', 'Entity': 'Method', 'Start Offset': 470, 'End Offset': 492, 'Annotated Text': 'continuous density HMM'}, 'T9': {'Annotation ID': 'T9', 'Entity': 'Method', 'Start Offset': 500, 'End Offset': 516, 'Annotated Text': 'Gaussian mixture'}, 'T10': {'Annotation ID': 'T10', 'Entity': 'Task', 'Start Offset': 523, 'End Offset': 540, 'Annotated Text': 'acoustic modeling'}, 'T11': {'Annotation ID': 'T11', 'Entity': 'Method', 'Start Offset': 547, 'End Offset': 564, 'Annotated Text': 'n-gram statistics'}, 'T12': {'Annotation ID': 'T12', 'Entity': 'Material', 'Start Offset': 584, 'End Offset': 599, 'Annotated Text': 'newspaper texts'}, 'T13': {'Annotation ID': 'T13', 'Entity': 'Task', 'Start Offset': 606, 'End Offset': 623, 'Annotated Text': 'language modeling'}, 'T14': {'Annotation ID': 'T14', 'Entity': 'Generic', 'Start Offset': 630, 'End Offset': 640, 'Annotated Text': 'recognizer'}, 'T15': {'Annotation ID': 'T15', 'Entity': 'Method', 'Start Offset': 649, 'End Offset': 687, 'Annotated Text': 'time-synchronous graph-search strategy'}, 'T16': {'Annotation ID': 'T16', 'Entity': 'Method', 'Start Offset': 766, 'End Offset': 797, 'Annotated Text': 'bigram back-off language models'}, 'T17': {'Annotation ID': 'T17', 'Entity': 'OtherScientificTerm', 'Start Offset': 847, 'End Offset': 857, 'Annotated Text': 'word graph'}, 'T18': {'Annotation ID': 'T18', 'Entity': 'Method', 'Start Offset': 879, 'End Offset': 885, 'Annotated Text': 'bigram'}, 'T19': {'Annotation ID': 'T19', 'Entity': 'Method', 'Start Offset': 904, 'End Offset': 926, 'Annotated Text': 'trigram language model'}, 'T20': {'Annotation ID': 'T20', 'Entity': 'Task', 'Start Offset': 930, 'End Offset': 947, 'Annotated Text': 'Acoustic modeling'}, 'T21': {'Annotation ID': 'T21', 'Entity': 'OtherScientificTerm', 'Start Offset': 955, 'End Offset': 978, 'Annotated Text': 'cepstrum-based features'}, 'T22': {'Annotation ID': 'T22', 'Entity': 'Method', 'Start Offset': 982, 'End Offset': 1034, 'Annotated Text': 'context-dependent phone models (intra and interword)'}, 'T23': {'Annotation ID': 'T23', 'Entity': 'Method', 'Start Offset': 1038, 'End Offset': 1059, 'Annotated Text': 'phone duration models'}, 'T24': {'Annotation ID': 'T24', 'Entity': 'Method', 'Start Offset': 1067, 'End Offset': 1087, 'Annotated Text': 'sex-dependent models'}}</t>
  </si>
  <si>
    <t>{'R1': {'Relationship ID': 'R1', 'Type': 'CONJUNCTION', 'Arg1': 'T8', 'Arg2': 'T9'}, 'R2': {'Relationship ID': 'R2', 'Type': 'USED-FOR', 'Arg1': 'T11', 'Arg2': 'T13'}, 'R3': {'Relationship ID': 'R3', 'Type': 'USED-FOR', 'Arg1': 'T21', 'Arg2': 'T20'}, 'R4': {'Relationship ID': 'R4', 'Type': 'EVALUATE-FOR', 'Arg1': 'T3', 'Arg2': 'T2'}, 'R5': {'Relationship ID': 'R5', 'Type': 'EVALUATE-FOR', 'Arg1': 'T4', 'Arg2': 'T2'}, 'R6': {'Relationship ID': 'R6', 'Type': 'COREF', 'Arg1': 'T7', 'Arg2': 'T2'}, 'R7': {'Relationship ID': 'R7', 'Type': 'USED-FOR', 'Arg1': 'T8', 'Arg2': 'T7'}, 'R8': {'Relationship ID': 'R8', 'Type': 'USED-FOR', 'Arg1': 'T8', 'Arg2': 'T10'}, 'R9': {'Relationship ID': 'R9', 'Type': 'EVALUATE-FOR', 'Arg1': 'T12', 'Arg2': 'T11'}, 'R10': {'Relationship ID': 'R10', 'Type': 'USED-FOR', 'Arg1': 'T11', 'Arg2': 'T7'}, 'R11': {'Relationship ID': 'R11', 'Type': 'CONJUNCTION', 'Arg1': 'T8', 'Arg2': 'T11'}, 'R12': {'Relationship ID': 'R12', 'Type': 'COREF', 'Arg1': 'T14', 'Arg2': 'T7'}, 'R13': {'Relationship ID': 'R13', 'Type': 'USED-FOR', 'Arg1': 'T15', 'Arg2': 'T14'}, 'R14': {'Relationship ID': 'R14', 'Type': 'CONJUNCTION', 'Arg1': 'T16', 'Arg2': 'T15'}, 'R15': {'Relationship ID': 'R15', 'Type': 'USED-FOR', 'Arg1': 'T16', 'Arg2': 'T14'}, 'R16': {'Relationship ID': 'R16', 'Type': 'USED-FOR', 'Arg1': 'T18', 'Arg2': 'T17'}, 'R17': {'Relationship ID': 'R17', 'Type': 'COREF', 'Arg1': 'T20', 'Arg2': 'T10'}, 'R18': {'Relationship ID': 'R18', 'Type': 'CONJUNCTION', 'Arg1': 'T19', 'Arg2': 'T17'}, 'R19': {'Relationship ID': 'R19', 'Type': 'USED-FOR', 'Arg1': 'T22', 'Arg2': 'T20'}, 'R20': {'Relationship ID': 'R20', 'Type': 'USED-FOR', 'Arg1': 'T23', 'Arg2': 'T20'}, 'R21': {'Relationship ID': 'R21', 'Type': 'USED-FOR', 'Arg1': 'T24', 'Arg2': 'T20'}, 'R22': {'Relationship ID': 'R22', 'Type': 'CONJUNCTION', 'Arg1': 'T21', 'Arg2': 'T22'}, 'R23': {'Relationship ID': 'R23', 'Type': 'CONJUNCTION', 'Arg1': 'T22', 'Arg2': 'T23'}, 'R24': {'Relationship ID': 'R24', 'Type': 'CONJUNCTION', 'Arg1': 'T23', 'Arg2': 'T24'}, 'R25': {'Relationship ID': 'R25', 'Type': 'HYPONYM-OF', 'Arg1': 'T3', 'Arg2': 'T5'}, 'R26': {'Relationship ID': 'R26', 'Type': 'HYPONYM-OF', 'Arg1': 'T4', 'Arg2': 'T5'}, 'R27': {'Relationship ID': 'R27', 'Type': 'USED-FOR', 'Arg1': 'T9', 'Arg2': 'T10'}, 'R28': {'Relationship ID': 'R28', 'Type': 'EVALUATE-FOR', 'Arg1': 'T5', 'Arg2': 'T6'}}</t>
  </si>
  <si>
    <t>{'R1': {'Relationship ID': 'R1', 'Rel': 'continuous density HMM CONJUNCTION Gaussian mixture'}, 'R2': {'Relationship ID': 'R2', 'Rel': 'n-gram statistics USED-FOR language modeling'}, 'R3': {'Relationship ID': 'R3', 'Rel': 'cepstrum-based features USED-FOR Acoustic modeling'}, 'R4': {'Relationship ID': 'R4', 'Rel': 'ARPA NOV93 CSR test EVALUATE-FOR LIMSI recognizer'}, 'R5': {'Relationship ID': 'R5', 'Rel': 'WSJ and BREF corpora EVALUATE-FOR LIMSI recognizer'}, 'R6': {'Relationship ID': 'R6', 'Rel': 'recognizer COREF LIMSI recognizer'}, 'R7': {'Relationship ID': 'R7', 'Rel': 'continuous density HMM USED-FOR recognizer'}, 'R8': {'Relationship ID': 'R8', 'Rel': 'continuous density HMM USED-FOR acoustic modeling'}, 'R9': {'Relationship ID': 'R9', 'Rel': 'newspaper texts EVALUATE-FOR n-gram statistics'}, 'R10': {'Relationship ID': 'R10', 'Rel': 'n-gram statistics USED-FOR recognizer'}, 'R11': {'Relationship ID': 'R11', 'Rel': 'continuous density HMM CONJUNCTION n-gram statistics'}, 'R12': {'Relationship ID': 'R12', 'Rel': 'recognizer COREF recognizer'}, 'R13': {'Relationship ID': 'R13', 'Rel': 'time-synchronous graph-search strategy USED-FOR recognizer'}, 'R14': {'Relationship ID': 'R14', 'Rel': 'bigram back-off language models CONJUNCTION time-synchronous graph-search strategy'}, 'R15': {'Relationship ID': 'R15', 'Rel': 'bigram back-off language models USED-FOR recognizer'}, 'R16': {'Relationship ID': 'R16', 'Rel': 'bigram USED-FOR word graph'}, 'R17': {'Relationship ID': 'R17', 'Rel': 'Acoustic modeling COREF acoustic modeling'}, 'R18': {'Relationship ID': 'R18', 'Rel': 'trigram language model CONJUNCTION word graph'}, 'R19': {'Relationship ID': 'R19', 'Rel': 'context-dependent phone models (intra and interword) USED-FOR Acoustic modeling'}, 'R20': {'Relationship ID': 'R20', 'Rel': 'phone duration models USED-FOR Acoustic modeling'}, 'R21': {'Relationship ID': 'R21', 'Rel': 'sex-dependent models USED-FOR Acoustic modeling'}, 'R22': {'Relationship ID': 'R22', 'Rel': 'cepstrum-based features CONJUNCTION context-dependent phone models (intra and interword)'}, 'R23': {'Relationship ID': 'R23', 'Rel': 'context-dependent phone models (intra and interword) CONJUNCTION phone duration models'}, 'R24': {'Relationship ID': 'R24', 'Rel': 'phone duration models CONJUNCTION sex-dependent models'}, 'R25': {'Relationship ID': 'R25', 'Rel': 'ARPA NOV93 CSR test HYPONYM-OF corpora'}, 'R26': {'Relationship ID': 'R26', 'Rel': 'WSJ and BREF corpora HYPONYM-OF corpora'}, 'R27': {'Relationship ID': 'R27', 'Rel': 'Gaussian mixture USED-FOR acoustic modeling'}, 'R28': {'Relationship ID': 'R28', 'Rel': 'corpora EVALUATE-FOR word recognition'}}</t>
  </si>
  <si>
    <t>['continuous density HMM CONJUNCTION Gaussian mixture', 'n-gram statistics USED-FOR language modeling', 'cepstrum-based features USED-FOR Acoustic modeling', 'ARPA NOV93 CSR test EVALUATE-FOR LIMSI recognizer', 'WSJ and BREF corpora EVALUATE-FOR LIMSI recognizer', 'recognizer COREF LIMSI recognizer', 'continuous density HMM USED-FOR recognizer', 'continuous density HMM USED-FOR acoustic modeling', 'newspaper texts EVALUATE-FOR n-gram statistics', 'n-gram statistics USED-FOR recognizer', 'continuous density HMM CONJUNCTION n-gram statistics', 'recognizer COREF recognizer', 'time-synchronous graph-search strategy USED-FOR recognizer', 'bigram back-off language models CONJUNCTION time-synchronous graph-search strategy', 'bigram back-off language models USED-FOR recognizer', 'bigram USED-FOR word graph', 'Acoustic modeling COREF acoustic modeling', 'trigram language model CONJUNCTION word graph', 'context-dependent phone models (intra and interword) USED-FOR Acoustic modeling', 'phone duration models USED-FOR Acoustic modeling', 'sex-dependent models USED-FOR Acoustic modeling', 'cepstrum-based features CONJUNCTION context-dependent phone models (intra and interword)', 'context-dependent phone models (intra and interword) CONJUNCTION phone duration models', 'phone duration models CONJUNCTION sex-dependent models', 'ARPA NOV93 CSR test HYPONYM-OF corpora', 'WSJ and BREF corpora HYPONYM-OF corpora', 'Gaussian mixture USED-FOR acoustic modeling', 'corpora EVALUATE-FOR word recognition']</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</si>
  <si>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A major axis of research at LIMSI is directed at  multilingual, speaker-independent, large vocabulary speech dictation . In this paper the  LIMSI recognizer  which was evaluated in the  ARPA NOV93 CSR test  is described, and experimental results on the  WSJ and BREF corpora  under closely matched conditions are reported. For both  corpora   word recognition experiments  were carried out with  vocabularies  containing up to 20k  words . The recognizer makes use of  continuous density HMM  with  Gaussian mixture  for  acoustic modeling  and  n-gram statistics  estimated on the  newspaper texts  for  language modeling . The recognizer uses a  time-synchronous graph-search strategy  which is shown to still be viable with a 20k-word vocabulary when used with  bigram back-off language models . A second  forward pass , which makes use of a  word graph  generated with the  bigram , incorporates a  trigram language model .  Acoustic modeling  uses  cepstrum-based features ,  context-dependent phone models (intra and interword) ,  phone duration models , and  sex-dependent models .
    ###
    </t>
  </si>
  <si>
    <t>["LIMSI recognizer EVALUATE-FOR ARPA NOV93 CSR test", "WSJ corpus PART-OF word recognition experiments", "BREF corpus PART-OF word recognition experiments", "vocabularies FEATURE-OF word recognition experiments", "continuous density HMM FEATURE-OF recognizer", "Gaussian mixture FEATURE-OF acoustic modeling", "n-gram statistics FEATURE-OF language modeling", "newspaper texts FEATURE-OF language modeling", "time-synchronous graph-search strategy FEATURE-OF recognizer", "bigram back-off language models FEATURE-OF time-synchronous graph-search strategy", "forward pass FEATURE-OF recognizer", "word graph FEATURE-OF forward pass", "trigram language model FEATURE-OF forward pass", "cepstrum-based features FEATURE-OF acoustic modeling", "context-dependent phone models FEATURE-OF acoustic modeling", "phone duration models FEATURE-OF acoustic modeling", "sex-dependent models FEATURE-OF acoustic modeling"]</t>
  </si>
  <si>
    <t>H94-1102</t>
  </si>
  <si>
    <t xml:space="preserve">
The major objective of this program is to develop and demonstrate robust, high performance  continuous speech recognition (CSR) techniques  focussed on application in  Spoken Language Systems (SLS)  which will enhance the effectiveness of  military and civilian computer-based systems . A key complementary objective is to define and develop applications of robust  speech recognition and understanding systems , and to help catalyze the transition of  spoken language technology  into  military and civilian systems , with particular focus on application of robust  CSR  to  mobile military command and control . The research effort focusses on developing advanced  acoustic modelling , rapid search, and  recognition-time adaptation techniques  for robust  large-vocabulary CSR , and on applying these techniques to the new  ARPA large-vocabulary CSR corpora  and to military application tasks.
</t>
  </si>
  <si>
    <t>{'T1': {'Annotation ID': 'T1', 'Entity': 'Method', 'Start Offset': 93, 'End Offset': 139, 'Annotated Text': 'continuous speech recognition (CSR) techniques'}, 'T2': {'Annotation ID': 'T2', 'Entity': 'Task', 'Start Offset': 169, 'End Offset': 198, 'Annotated Text': 'Spoken Language Systems (SLS)'}, 'T3': {'Annotation ID': 'T3', 'Entity': 'Task', 'Start Offset': 241, 'End Offset': 285, 'Annotated Text': 'military and civilian computer-based systems'}, 'T4': {'Annotation ID': 'T4', 'Entity': 'Task', 'Start Offset': 367, 'End Offset': 411, 'Annotated Text': 'speech recognition and understanding systems'}, 'T5': {'Annotation ID': 'T5', 'Entity': 'Method', 'Start Offset': 454, 'End Offset': 480, 'Annotated Text': 'spoken language technology'}, 'T6': {'Annotation ID': 'T6', 'Entity': 'Task', 'Start Offset': 488, 'End Offset': 517, 'Annotated Text': 'military and civilian systems'}, 'T7': {'Annotation ID': 'T7', 'Entity': 'Method', 'Start Offset': 568, 'End Offset': 571, 'Annotated Text': 'CSR'}, 'T8': {'Annotation ID': 'T8', 'Entity': 'Task', 'Start Offset': 577, 'End Offset': 612, 'Annotated Text': 'mobile military command and control'}, 'T9': {'Annotation ID': 'T9', 'Entity': 'Method', 'Start Offset': 668, 'End Offset': 686, 'Annotated Text': 'acoustic modelling'}, 'T10': {'Annotation ID': 'T10', 'Entity': 'Method', 'Start Offset': 689, 'End Offset': 701, 'Annotated Text': 'rapid search'}, 'T11': {'Annotation ID': 'T11', 'Entity': 'Method', 'Start Offset': 708, 'End Offset': 746, 'Annotated Text': 'recognition-time adaptation techniques'}, 'T12': {'Annotation ID': 'T12', 'Entity': 'Method', 'Start Offset': 760, 'End Offset': 780, 'Annotated Text': 'large-vocabulary CSR'}, 'T13': {'Annotation ID': 'T13', 'Entity': 'Generic', 'Start Offset': 805, 'End Offset': 815, 'Annotated Text': 'techniques'}, 'T14': {'Annotation ID': 'T14', 'Entity': 'Material', 'Start Offset': 828, 'End Offset': 861, 'Annotated Text': 'ARPA large-vocabulary CSR corpora'}, 'T15': {'Annotation ID': 'T15', 'Entity': 'Task', 'Start Offset': 870, 'End Offset': 896, 'Annotated Text': 'military application tasks'}}</t>
  </si>
  <si>
    <t>{'R1': {'Relationship ID': 'R1', 'Type': 'USED-FOR', 'Arg1': 'T1', 'Arg2': 'T2'}, 'R2': {'Relationship ID': 'R2', 'Type': 'USED-FOR', 'Arg1': 'T5', 'Arg2': 'T6'}, 'R3': {'Relationship ID': 'R3', 'Type': 'USED-FOR', 'Arg1': 'T7', 'Arg2': 'T8'}, 'R4': {'Relationship ID': 'R4', 'Type': 'USED-FOR', 'Arg1': 'T12', 'Arg2': 'T14'}, 'R5': {'Relationship ID': 'R5', 'Type': 'USED-FOR', 'Arg1': 'T2', 'Arg2': 'T3'}, 'R6': {'Relationship ID': 'R6', 'Type': 'COREF', 'Arg1': 'T6', 'Arg2': 'T3'}, 'R7': {'Relationship ID': 'R7', 'Type': 'COREF', 'Arg1': 'T5', 'Arg2': 'T2'}, 'R8': {'Relationship ID': 'R8', 'Type': 'COREF', 'Arg1': 'T7', 'Arg2': 'T1'}, 'R9': {'Relationship ID': 'R9', 'Type': 'USED-FOR', 'Arg1': 'T11', 'Arg2': 'T12'}, 'R10': {'Relationship ID': 'R10', 'Type': 'USED-FOR', 'Arg1': 'T9', 'Arg2': 'T12'}, 'R11': {'Relationship ID': 'R11', 'Type': 'USED-FOR', 'Arg1': 'T10', 'Arg2': 'T12'}, 'R12': {'Relationship ID': 'R12', 'Type': 'CONJUNCTION', 'Arg1': 'T9', 'Arg2': 'T10'}, 'R13': {'Relationship ID': 'R13', 'Type': 'CONJUNCTION', 'Arg1': 'T10', 'Arg2': 'T11'}, 'R14': {'Relationship ID': 'R14', 'Type': 'HYPONYM-OF', 'Arg1': 'T9', 'Arg2': 'T13'}, 'R15': {'Relationship ID': 'R15', 'Type': 'HYPONYM-OF', 'Arg1': 'T10', 'Arg2': 'T13'}, 'R16': {'Relationship ID': 'R16', 'Type': 'HYPONYM-OF', 'Arg1': 'T11', 'Arg2': 'T13'}, 'R17': {'Relationship ID': 'R17', 'Type': 'EVALUATE-FOR', 'Arg1': 'T14', 'Arg2': 'T13'}, 'R18': {'Relationship ID': 'R18', 'Type': 'USED-FOR', 'Arg1': 'T13', 'Arg2': 'T15'}, 'R19': {'Relationship ID': 'R19', 'Type': 'USED-FOR', 'Arg1': 'T9', 'Arg2': 'T15'}, 'R20': {'Relationship ID': 'R20', 'Type': 'USED-FOR', 'Arg1': 'T10', 'Arg2': 'T15'}, 'R21': {'Relationship ID': 'R21', 'Type': 'USED-FOR', 'Arg1': 'T11', 'Arg2': 'T15'}}</t>
  </si>
  <si>
    <t>{'R1': {'Relationship ID': 'R1', 'Rel': 'continuous speech recognition (CSR) techniques USED-FOR Spoken Language Systems (SLS)'}, 'R2': {'Relationship ID': 'R2', 'Rel': 'spoken language technology USED-FOR military and civilian systems'}, 'R3': {'Relationship ID': 'R3', 'Rel': 'CSR USED-FOR mobile military command and control'}, 'R4': {'Relationship ID': 'R4', 'Rel': 'large-vocabulary CSR USED-FOR ARPA large-vocabulary CSR corpora'}, 'R5': {'Relationship ID': 'R5', 'Rel': 'Spoken Language Systems (SLS) USED-FOR military and civilian computer-based systems'}, 'R6': {'Relationship ID': 'R6', 'Rel': 'military and civilian systems COREF military and civilian computer-based systems'}, 'R7': {'Relationship ID': 'R7', 'Rel': 'spoken language technology COREF Spoken Language Systems (SLS)'}, 'R8': {'Relationship ID': 'R8', 'Rel': 'CSR COREF continuous speech recognition (CSR) techniques'}, 'R9': {'Relationship ID': 'R9', 'Rel': 'recognition-time adaptation techniques USED-FOR large-vocabulary CSR'}, 'R10': {'Relationship ID': 'R10', 'Rel': 'acoustic modelling USED-FOR large-vocabulary CSR'}, 'R11': {'Relationship ID': 'R11', 'Rel': 'rapid search USED-FOR large-vocabulary CSR'}, 'R12': {'Relationship ID': 'R12', 'Rel': 'acoustic modelling CONJUNCTION rapid search'}, 'R13': {'Relationship ID': 'R13', 'Rel': 'rapid search CONJUNCTION recognition-time adaptation techniques'}, 'R14': {'Relationship ID': 'R14', 'Rel': 'acoustic modelling HYPONYM-OF techniques'}, 'R15': {'Relationship ID': 'R15', 'Rel': 'rapid search HYPONYM-OF techniques'}, 'R16': {'Relationship ID': 'R16', 'Rel': 'recognition-time adaptation techniques HYPONYM-OF techniques'}, 'R17': {'Relationship ID': 'R17', 'Rel': 'ARPA large-vocabulary CSR corpora EVALUATE-FOR techniques'}, 'R18': {'Relationship ID': 'R18', 'Rel': 'techniques USED-FOR military application tasks'}, 'R19': {'Relationship ID': 'R19', 'Rel': 'acoustic modelling USED-FOR military application tasks'}, 'R20': {'Relationship ID': 'R20', 'Rel': 'rapid search USED-FOR military application tasks'}, 'R21': {'Relationship ID': 'R21', 'Rel': 'recognition-time adaptation techniques USED-FOR military application tasks'}}</t>
  </si>
  <si>
    <t>['continuous speech recognition (CSR) techniques USED-FOR Spoken Language Systems (SLS)', 'spoken language technology USED-FOR military and civilian systems', 'CSR USED-FOR mobile military command and control', 'large-vocabulary CSR USED-FOR ARPA large-vocabulary CSR corpora', 'Spoken Language Systems (SLS) USED-FOR military and civilian computer-based systems', 'military and civilian systems COREF military and civilian computer-based systems', 'spoken language technology COREF Spoken Language Systems (SLS)', 'CSR COREF continuous speech recognition (CSR) techniques', 'recognition-time adaptation techniques USED-FOR large-vocabulary CSR', 'acoustic modelling USED-FOR large-vocabulary CSR', 'rapid search USED-FOR large-vocabulary CSR', 'acoustic modelling CONJUNCTION rapid search', 'rapid search CONJUNCTION recognition-time adaptation techniques', 'acoustic modelling HYPONYM-OF techniques', 'rapid search HYPONYM-OF techniques', 'recognition-time adaptation techniques HYPONYM-OF techniques', 'ARPA large-vocabulary CSR corpora EVALUATE-FOR techniques', 'techniques USED-FOR military application tasks', 'acoustic modelling USED-FOR military application tasks', 'rapid search USED-FOR military application tasks', 'recognition-time adaptation techniques USED-FOR military application tasks']</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</si>
  <si>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The major objective of this program is to develop and demonstrate robust, high performance  continuous speech recognition (CSR) techniques  focussed on application in  Spoken Language Systems (SLS)  which will enhance the effectiveness of  military and civilian computer-based systems . A key complementary objective is to define and develop applications of robust  speech recognition and understanding systems , and to help catalyze the transition of  spoken language technology  into  military and civilian systems , with particular focus on application of robust  CSR  to  mobile military command and control . The research effort focusses on developing advanced  acoustic modelling , rapid search, and  recognition-time adaptation techniques  for robust  large-vocabulary CSR , and on applying these techniques to the new  ARPA large-vocabulary CSR corpora  and to military application tasks.
    ###
    </t>
  </si>
  <si>
    <t>["continuous speech recognition techniques FEATURE-OF Spoken Language Systems", "speech recognition and understanding systems FEATURE-OF spoken language technology", "CSR USED-FOR mobile military command and control", "acoustic modelling FEATURE-OF robust large-vocabulary CSR", "search FEATURE-OF robust large-vocabulary CSR", "adaptation techniques FEATURE-OF robust large-vocabulary CSR", "ARPA large-vocabulary CSR corpora PART-OF recognition-time adaptation techniques", "military application tasks EVALUATE-FOR robust large-vocabulary CSR"]</t>
  </si>
  <si>
    <t>I05-2013</t>
  </si>
  <si>
    <t xml:space="preserve">
We present a  tool , called  ILIMP , which takes as input a  raw text  in  French  and produces as output the same  text  in which every occurrence of the  pronoun il  is tagged either with tag  [ANA]  for  anaphoric  or  [IMP]  for  impersonal  or  expletive . This  tool  is therefore designed to distinguish between the  anaphoric occurrences of il , for which an  anaphora resolution system  has to look for an antecedent, and the  expletive occurrences  of this  pronoun , for which it does not make sense to look for an antecedent. The  precision rate  for  ILIMP  is 97,5%. The few  errors  are analyzed in detail. Other  tasks  using the  method  developed for  ILIMP  are described briefly, as well as the use of  ILIMP  in a modular  syntactic analysis system . </t>
  </si>
  <si>
    <t>{'T1': {'Annotation ID': 'T1', 'Entity': 'Generic', 'Start Offset': 15, 'End Offset': 19, 'Annotated Text': 'tool'}, 'T2': {'Annotation ID': 'T2', 'Entity': 'Method', 'Start Offset': 30, 'End Offset': 35, 'Annotated Text': 'ILIMP'}, 'T3': {'Annotation ID': 'T3', 'Entity': 'Material', 'Start Offset': 62, 'End Offset': 82, 'Annotated Text': 'raw text  in  French'}, 'T4': {'Annotation ID': 'T4', 'Entity': 'Generic', 'Start Offset': 269, 'End Offset': 273, 'Annotated Text': 'tool'}, 'T5': {'Annotation ID': 'T5', 'Entity': 'Task', 'Start Offset': 325, 'End Offset': 352, 'Annotated Text': 'anaphoric occurrences of il'}, 'T6': {'Annotation ID': 'T6', 'Entity': 'Method', 'Start Offset': 369, 'End Offset': 395, 'Annotated Text': 'anaphora resolution system'}, 'T7': {'Annotation ID': 'T7', 'Entity': 'Metric', 'Start Offset': 544, 'End Offset': 558, 'Annotated Text': 'precision rate'}, 'T8': {'Annotation ID': 'T8', 'Entity': 'Method', 'Start Offset': 565, 'End Offset': 570, 'Annotated Text': 'ILIMP'}, 'T9': {'Annotation ID': 'T9', 'Entity': 'Generic', 'Start Offset': 630, 'End Offset': 635, 'Annotated Text': 'tasks'}, 'T10': {'Annotation ID': 'T10', 'Entity': 'Generic', 'Start Offset': 648, 'End Offset': 654, 'Annotated Text': 'method'}, 'T11': {'Annotation ID': 'T11', 'Entity': 'Method', 'Start Offset': 671, 'End Offset': 676, 'Annotated Text': 'ILIMP'}, 'T12': {'Annotation ID': 'T12', 'Entity': 'Method', 'Start Offset': 724, 'End Offset': 729, 'Annotated Text': 'ILIMP'}, 'T13': {'Annotation ID': 'T13', 'Entity': 'Method', 'Start Offset': 736, 'End Offset': 770, 'Annotated Text': 'modular  syntactic analysis system'}}</t>
  </si>
  <si>
    <t>{'R1': {'Relationship ID': 'R1', 'Type': 'EVALUATE-FOR', 'Arg1': 'T7', 'Arg2': 'T8'}, 'R2': {'Relationship ID': 'R2', 'Type': 'USED-FOR', 'Arg1': 'T10', 'Arg2': 'T9'}, 'R3': {'Relationship ID': 'R3', 'Type': 'COREF', 'Arg1': 'T2', 'Arg2': 'T1'}, 'R4': {'Relationship ID': 'R4', 'Type': 'COREF', 'Arg1': 'T1', 'Arg2': 'T4'}, 'R5': {'Relationship ID': 'R5', 'Type': 'USED-FOR', 'Arg1': 'T4', 'Arg2': 'T5'}, 'R6': {'Relationship ID': 'R6', 'Type': 'USED-FOR', 'Arg1': 'T6', 'Arg2': 'T5'}, 'R7': {'Relationship ID': 'R7', 'Type': 'USED-FOR', 'Arg1': 'T10', 'Arg2': 'T11'}, 'R8': {'Relationship ID': 'R8', 'Type': 'COREF', 'Arg1': 'T12', 'Arg2': 'T11'}, 'R9': {'Relationship ID': 'R9', 'Type': 'COREF', 'Arg1': 'T11', 'Arg2': 'T8'}, 'R10': {'Relationship ID': 'R10', 'Type': 'COREF', 'Arg1': 'T8', 'Arg2': 'T4'}, 'R11': {'Relationship ID': 'R11', 'Type': 'USED-FOR', 'Arg1': 'T3', 'Arg2': 'T1'}, 'R12': {'Relationship ID': 'R12', 'Type': 'USED-FOR', 'Arg1': 'T12', 'Arg2': 'T13'}}</t>
  </si>
  <si>
    <t>{'R1': {'Relationship ID': 'R1', 'Rel': 'precision rate EVALUATE-FOR ILIMP'}, 'R2': {'Relationship ID': 'R2', 'Rel': 'method USED-FOR tasks'}, 'R3': {'Relationship ID': 'R3', 'Rel': 'ILIMP COREF tool'}, 'R4': {'Relationship ID': 'R4', 'Rel': 'tool COREF tool'}, 'R5': {'Relationship ID': 'R5', 'Rel': 'tool USED-FOR anaphoric occurrences of il'}, 'R6': {'Relationship ID': 'R6', 'Rel': 'anaphora resolution system USED-FOR anaphoric occurrences of il'}, 'R7': {'Relationship ID': 'R7', 'Rel': 'method USED-FOR ILIMP'}, 'R8': {'Relationship ID': 'R8', 'Rel': 'ILIMP COREF ILIMP'}, 'R9': {'Relationship ID': 'R9', 'Rel': 'ILIMP COREF ILIMP'}, 'R10': {'Relationship ID': 'R10', 'Rel': 'ILIMP COREF tool'}, 'R11': {'Relationship ID': 'R11', 'Rel': 'raw text  in  French USED-FOR tool'}, 'R12': {'Relationship ID': 'R12', 'Rel': 'ILIMP USED-FOR modular  syntactic analysis system'}}</t>
  </si>
  <si>
    <t>['precision rate EVALUATE-FOR ILIMP', 'method USED-FOR tasks', 'ILIMP COREF tool', 'tool COREF tool', 'tool USED-FOR anaphoric occurrences of il', 'anaphora resolution system USED-FOR anaphoric occurrences of il', 'method USED-FOR ILIMP', 'ILIMP COREF ILIMP', 'ILIMP COREF ILIMP', 'ILIMP COREF tool', 'raw text  in  French USED-FOR tool', 'ILIMP USED-FOR modular  syntactic analysis system']</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</si>
  <si>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We present a  tool , called  ILIMP , which takes as input a  raw text  in  French  and produces as output the same  text  in which every occurrence of the  pronoun il  is tagged either with tag  [ANA]  for  anaphoric  or  [IMP]  for  impersonal  or  expletive . This  tool  is therefore designed to distinguish between the  anaphoric occurrences of il , for which an  anaphora resolution system  has to look for an antecedent, and the  expletive occurrences  of this  pronoun , for which it does not make sense to look for an antecedent. The  precision rate  for  ILIMP  is 97,5%. The few  errors  are analyzed in detail. Other  tasks  using the  method  developed for  ILIMP  are described briefly, as well as the use of  ILIMP  in a modular  syntactic analysis system . 
    ###
    </t>
  </si>
  <si>
    <t>["ILIMP USED-FOR anaphora resolution system", "pronoun il COREF il", "ILIMP FEATURE-OF modular syntactic analysis system"]</t>
  </si>
  <si>
    <t>I05-2014</t>
  </si>
  <si>
    <t xml:space="preserve"> 
 Automatic  evaluation metrics  for  Machine Translation (MT) systems  , such as  BLEU  or  NIST  , are now well established. Yet, they are scarcely used for the assessment of  language pairs  like  English-Chinese  or  English-Japanese  , because of the  word segmentation problem  . This study establishes the equivalence between the standard use of  BLEU  in  word n-grams  and its application at the  character  level. The use of  BLEU  at the  character  level eliminates the  word segmentation problem  : it makes it possible to directly compare commercial systems outputting  unsegmented texts  with, for instance,  statistical MT systems  which usually segment their  outputs  . </t>
  </si>
  <si>
    <t>{'T1': {'Annotation ID': 'T1', 'Entity': 'Metric', 'Start Offset': 3, 'End Offset': 32, 'Annotated Text': 'Automatic  evaluation metrics'}, 'T2': {'Annotation ID': 'T2', 'Entity': 'Task', 'Start Offset': 39, 'End Offset': 71, 'Annotated Text': 'Machine Translation (MT) systems'}, 'T3': {'Annotation ID': 'T3', 'Entity': 'Metric', 'Start Offset': 84, 'End Offset': 88, 'Annotated Text': 'BLEU'}, 'T4': {'Annotation ID': 'T4', 'Entity': 'Metric', 'Start Offset': 94, 'End Offset': 98, 'Annotated Text': 'NIST'}, 'T5': {'Annotation ID': 'T5', 'Entity': 'Generic', 'Start Offset': 133, 'End Offset': 137, 'Annotated Text': 'they'}, 'T6': {'Annotation ID': 'T6', 'Entity': 'Task', 'Start Offset': 164, 'End Offset': 193, 'Annotated Text': 'assessment of  language pairs'}, 'T7': {'Annotation ID': 'T7', 'Entity': 'OtherScientificTerm', 'Start Offset': 179, 'End Offset': 193, 'Annotated Text': 'language pairs'}, 'T8': {'Annotation ID': 'T8', 'Entity': 'OtherScientificTerm', 'Start Offset': 201, 'End Offset': 216, 'Annotated Text': 'English-Chinese'}, 'T9': {'Annotation ID': 'T9', 'Entity': 'OtherScientificTerm', 'Start Offset': 222, 'End Offset': 238, 'Annotated Text': 'English-Japanese'}, 'T10': {'Annotation ID': 'T10', 'Entity': 'Task', 'Start Offset': 258, 'End Offset': 283, 'Annotated Text': 'word segmentation problem'}, 'T11': {'Annotation ID': 'T11', 'Entity': 'Metric', 'Start Offset': 355, 'End Offset': 359, 'Annotated Text': 'BLEU'}, 'T12': {'Annotation ID': 'T12', 'Entity': 'Method', 'Start Offset': 365, 'End Offset': 377, 'Annotated Text': 'word n-grams'}, 'T13': {'Annotation ID': 'T13', 'Entity': 'OtherScientificTerm', 'Start Offset': 407, 'End Offset': 423, 'Annotated Text': 'character  level'}, 'T14': {'Annotation ID': 'T14', 'Entity': 'Metric', 'Start Offset': 437, 'End Offset': 441, 'Annotated Text': 'BLEU'}, 'T15': {'Annotation ID': 'T15', 'Entity': 'OtherScientificTerm', 'Start Offset': 451, 'End Offset': 467, 'Annotated Text': 'character  level'}, 'T16': {'Annotation ID': 'T16', 'Entity': 'Task', 'Start Offset': 484, 'End Offset': 509, 'Annotated Text': 'word segmentation problem'}, 'T17': {'Annotation ID': 'T17', 'Entity': 'Generic', 'Start Offset': 513, 'End Offset': 515, 'Annotated Text': 'it'}, 'T18': {'Annotation ID': 'T18', 'Entity': 'Method', 'Start Offset': 554, 'End Offset': 572, 'Annotated Text': 'commercial systems'}, 'T19': {'Annotation ID': 'T19', 'Entity': 'Method', 'Start Offset': 625, 'End Offset': 647, 'Annotated Text': 'statistical MT systems'}}</t>
  </si>
  <si>
    <t>{'R1': {'Relationship ID': 'R1', 'Type': 'USED-FOR', 'Arg1': 'T11', 'Arg2': 'T12'}, 'R2': {'Relationship ID': 'R2', 'Type': 'CONJUNCTION', 'Arg1': 'T3', 'Arg2': 'T4'}, 'R3': {'Relationship ID': 'R3', 'Type': 'HYPONYM-OF', 'Arg1': 'T8', 'Arg2': 'T7'}, 'R4': {'Relationship ID': 'R4', 'Type': 'HYPONYM-OF', 'Arg1': 'T9', 'Arg2': 'T7'}, 'R5': {'Relationship ID': 'R5', 'Type': 'CONJUNCTION', 'Arg1': 'T8', 'Arg2': 'T9'}, 'R6': {'Relationship ID': 'R6', 'Type': 'COREF', 'Arg1': 'T14', 'Arg2': 'T11'}, 'R7': {'Relationship ID': 'R7', 'Type': 'COREF', 'Arg1': 'T11', 'Arg2': 'T3'}, 'R8': {'Relationship ID': 'R8', 'Type': 'COMPARE', 'Arg1': 'T18', 'Arg2': 'T19'}, 'R9': {'Relationship ID': 'R9', 'Type': 'COREF', 'Arg1': 'T17', 'Arg2': 'T14'}, 'R10': {'Relationship ID': 'R10', 'Type': 'COREF', 'Arg1': 'T16', 'Arg2': 'T10'}, 'R11': {'Relationship ID': 'R11', 'Type': 'CONJUNCTION', 'Arg1': 'T12', 'Arg2': 'T13'}, 'R12': {'Relationship ID': 'R12', 'Type': 'USED-FOR', 'Arg1': 'T11', 'Arg2': 'T13'}, 'R13': {'Relationship ID': 'R13', 'Type': 'USED-FOR', 'Arg1': 'T14', 'Arg2': 'T15'}, 'R14': {'Relationship ID': 'R14', 'Type': 'EVALUATE-FOR', 'Arg1': 'T17', 'Arg2': 'T18'}, 'R15': {'Relationship ID': 'R15', 'Type': 'EVALUATE-FOR', 'Arg1': 'T17', 'Arg2': 'T19'}, 'R16': {'Relationship ID': 'R16', 'Type': 'USED-FOR', 'Arg1': 'T14', 'Arg2': 'T16'}, 'R17': {'Relationship ID': 'R17', 'Type': 'EVALUATE-FOR', 'Arg1': 'T1', 'Arg2': 'T2'}, 'R18': {'Relationship ID': 'R18', 'Type': 'HYPONYM-OF', 'Arg1': 'T3', 'Arg2': 'T1'}, 'R19': {'Relationship ID': 'R19', 'Type': 'HYPONYM-OF', 'Arg1': 'T4', 'Arg2': 'T1'}, 'R20': {'Relationship ID': 'R20', 'Type': 'COREF', 'Arg1': 'T1', 'Arg2': 'T5'}, 'R21': {'Relationship ID': 'R21', 'Type': 'USED-FOR', 'Arg1': 'T5', 'Arg2': 'T6'}}</t>
  </si>
  <si>
    <t>{'R1': {'Relationship ID': 'R1', 'Rel': 'BLEU USED-FOR word n-grams'}, 'R2': {'Relationship ID': 'R2', 'Rel': 'BLEU CONJUNCTION NIST'}, 'R3': {'Relationship ID': 'R3', 'Rel': 'English-Chinese HYPONYM-OF language pairs'}, 'R4': {'Relationship ID': 'R4', 'Rel': 'English-Japanese HYPONYM-OF language pairs'}, 'R5': {'Relationship ID': 'R5', 'Rel': 'English-Chinese CONJUNCTION English-Japanese'}, 'R6': {'Relationship ID': 'R6', 'Rel': 'BLEU COREF BLEU'}, 'R7': {'Relationship ID': 'R7', 'Rel': 'BLEU COREF BLEU'}, 'R8': {'Relationship ID': 'R8', 'Rel': 'commercial systems COMPARE statistical MT systems'}, 'R9': {'Relationship ID': 'R9', 'Rel': 'it COREF BLEU'}, 'R10': {'Relationship ID': 'R10', 'Rel': 'word segmentation problem COREF word segmentation problem'}, 'R11': {'Relationship ID': 'R11', 'Rel': 'word n-grams CONJUNCTION character  level'}, 'R12': {'Relationship ID': 'R12', 'Rel': 'BLEU USED-FOR character  level'}, 'R13': {'Relationship ID': 'R13', 'Rel': 'BLEU USED-FOR character  level'}, 'R14': {'Relationship ID': 'R14', 'Rel': 'it EVALUATE-FOR commercial systems'}, 'R15': {'Relationship ID': 'R15', 'Rel': 'it EVALUATE-FOR statistical MT systems'}, 'R16': {'Relationship ID': 'R16', 'Rel': 'BLEU USED-FOR word segmentation problem'}, 'R17': {'Relationship ID': 'R17', 'Rel': 'Automatic  evaluation metrics EVALUATE-FOR Machine Translation (MT) systems'}, 'R18': {'Relationship ID': 'R18', 'Rel': 'BLEU HYPONYM-OF Automatic  evaluation metrics'}, 'R19': {'Relationship ID': 'R19', 'Rel': 'NIST HYPONYM-OF Automatic  evaluation metrics'}, 'R20': {'Relationship ID': 'R20', 'Rel': 'Automatic  evaluation metrics COREF they'}, 'R21': {'Relationship ID': 'R21', 'Rel': 'they USED-FOR assessment of  language pairs'}}</t>
  </si>
  <si>
    <t>['BLEU USED-FOR word n-grams', 'BLEU CONJUNCTION NIST', 'English-Chinese HYPONYM-OF language pairs', 'English-Japanese HYPONYM-OF language pairs', 'English-Chinese CONJUNCTION English-Japanese', 'BLEU COREF BLEU', 'BLEU COREF BLEU', 'commercial systems COMPARE statistical MT systems', 'it COREF BLEU', 'word segmentation problem COREF word segmentation problem', 'word n-grams CONJUNCTION character  level', 'BLEU USED-FOR character  level', 'BLEU USED-FOR character  level', 'it EVALUATE-FOR commercial systems', 'it EVALUATE-FOR statistical MT systems', 'BLEU USED-FOR word segmentation problem', 'Automatic  evaluation metrics EVALUATE-FOR Machine Translation (MT) systems', 'BLEU HYPONYM-OF Automatic  evaluation metrics', 'NIST HYPONYM-OF Automatic  evaluation metrics', 'Automatic  evaluation metrics COREF they', 'they USED-FOR assessment of  language pairs']</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</si>
  <si>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Automatic  evaluation metrics  for  Machine Translation (MT) systems  , such as  BLEU  or  NIST  , are now well established. Yet, they are scarcely used for the assessment of  language pairs  like  English-Chinese  or  English-Japanese  , because of the  word segmentation problem  . This study establishes the equivalence between the standard use of  BLEU  in  word n-grams  and its application at the  character  level. The use of  BLEU  at the  character  level eliminates the  word segmentation problem  : it makes it possible to directly compare commercial systems outputting  unsegmented texts  with, for instance,  statistical MT systems  which usually segment their  outputs  . 
    ###
    </t>
  </si>
  <si>
    <t>["Automatic evaluation metrics FEATURE-OF Machine Translation systems", "BLEU USED-FOR word n-grams", "BLEU COMPARE its application at the character level", "word segmentation problem EVALUATE-FOR assessment of language pairs like English-Chinese or English-Japanese", "BLEU USED-FOR character level", "word segmentation problem PART-OF use of BLEU at the character level", "commercial systems outputting unsegmented texts COMPARE statistical MT systems", "outputs PART-OF statistical MT systems"]</t>
  </si>
  <si>
    <t>I05-2021</t>
  </si>
  <si>
    <t xml:space="preserve"> We present the first known  empirical test  of an increasingly common speculative claim, by evaluating a representative  Chinese-to-English SMT model  directly on  word sense disambiguation performance  , using standard  WSD evaluation methodology  and  datasets  from the  Senseval-3 Chinese lexical sample task  . Much effort has been put in designing and evaluating dedicated  word sense disambiguation (WSD) models  , in particular with the  Senseval  series of workshops. At the same time, the recent improvements in the  BLEU scores  of  statistical machine translation (SMT)  suggests that  SMT models  are good at predicting the right  translation  of the  words  in  source language sentences  . Surprisingly however, the  WSD   accuracy  of  SMT models  has never been evaluated and compared with that of the dedicated  WSD models  . We present controlled experiments showing the  WSD   accuracy  of current typical  SMT models  to be significantly lower than that of all the dedicated  WSD models  considered. This tends to support the view that despite recent speculative claims to the contrary, current  SMT models  do have limitations in comparison with dedicated  WSD models  , and that  SMT  should benefit from the better predictions made by the  WSD models  . </t>
  </si>
  <si>
    <t>{'T1': {'Annotation ID': 'T1', 'Entity': 'Method', 'Start Offset': 122, 'End Offset': 150, 'Annotated Text': 'Chinese-to-English SMT model'}, 'T2': {'Annotation ID': 'T2', 'Entity': 'Task', 'Start Offset': 165, 'End Offset': 190, 'Annotated Text': 'word sense disambiguation'}, 'T3': {'Annotation ID': 'T3', 'Entity': 'Method', 'Start Offset': 222, 'End Offset': 248, 'Annotated Text': 'WSD evaluation methodology'}, 'T4': {'Annotation ID': 'T4', 'Entity': 'Material', 'Start Offset': 275, 'End Offset': 313, 'Annotated Text': 'Senseval-3 Chinese lexical sample task'}, 'T5': {'Annotation ID': 'T5', 'Entity': 'Method', 'Start Offset': 370, 'End Offset': 419, 'Annotated Text': 'dedicated  word sense disambiguation (WSD) models'}, 'T6': {'Annotation ID': 'T6', 'Entity': 'Material', 'Start Offset': 447, 'End Offset': 476, 'Annotated Text': 'Senseval  series of workshops'}, 'T7': {'Annotation ID': 'T7', 'Entity': 'Metric', 'Start Offset': 528, 'End Offset': 539, 'Annotated Text': 'BLEU scores'}, 'T8': {'Annotation ID': 'T8', 'Entity': 'Task', 'Start Offset': 545, 'End Offset': 582, 'Annotated Text': 'statistical machine translation (SMT)'}, 'T9': {'Annotation ID': 'T9', 'Entity': 'Method', 'Start Offset': 599, 'End Offset': 609, 'Annotated Text': 'SMT models'}, 'T10': {'Annotation ID': 'T10', 'Entity': 'Task', 'Start Offset': 645, 'End Offset': 656, 'Annotated Text': 'translation'}, 'T11': {'Annotation ID': 'T11', 'Entity': 'Metric', 'Start Offset': 733, 'End Offset': 747, 'Annotated Text': 'WSD   accuracy'}, 'T12': {'Annotation ID': 'T12', 'Entity': 'Method', 'Start Offset': 753, 'End Offset': 763, 'Annotated Text': 'SMT models'}, 'T13': {'Annotation ID': 'T13', 'Entity': 'Generic', 'Start Offset': 808, 'End Offset': 812, 'Annotated Text': 'that'}, 'T14': {'Annotation ID': 'T14', 'Entity': 'Method', 'Start Offset': 820, 'End Offset': 841, 'Annotated Text': 'dedicated  WSD models'}, 'T15': {'Annotation ID': 'T15', 'Entity': 'Metric', 'Start Offset': 892, 'End Offset': 906, 'Annotated Text': 'WSD   accuracy'}, 'T16': {'Annotation ID': 'T16', 'Entity': 'Method', 'Start Offset': 928, 'End Offset': 938, 'Annotated Text': 'SMT models'}, 'T17': {'Annotation ID': 'T17', 'Entity': 'Generic', 'Start Offset': 971, 'End Offset': 975, 'Annotated Text': 'that'}, 'T18': {'Annotation ID': 'T18', 'Entity': 'Method', 'Start Offset': 987, 'End Offset': 1008, 'Annotated Text': 'dedicated  WSD models'}, 'T19': {'Annotation ID': 'T19', 'Entity': 'Method', 'Start Offset': 1118, 'End Offset': 1128, 'Annotated Text': 'SMT models'}, 'T20': {'Annotation ID': 'T20', 'Entity': 'Method', 'Start Offset': 1169, 'End Offset': 1190, 'Annotated Text': 'dedicated  WSD models'}, 'T21': {'Annotation ID': 'T21', 'Entity': 'Method', 'Start Offset': 1204, 'End Offset': 1207, 'Annotated Text': 'SMT'}, 'T22': {'Annotation ID': 'T22', 'Entity': 'Method', 'Start Offset': 1265, 'End Offset': 1275, 'Annotated Text': 'WSD models'}}</t>
  </si>
  <si>
    <t>{'R1': {'Relationship ID': 'R1', 'Type': 'EVALUATE-FOR', 'Arg1': 'T2', 'Arg2': 'T1'}, 'R2': {'Relationship ID': 'R2', 'Type': 'EVALUATE-FOR', 'Arg1': 'T7', 'Arg2': 'T8'}, 'R3': {'Relationship ID': 'R3', 'Type': 'USED-FOR', 'Arg1': 'T9', 'Arg2': 'T10'}, 'R4': {'Relationship ID': 'R4', 'Type': 'COREF', 'Arg1': 'T21', 'Arg2': 'T19'}, 'R5': {'Relationship ID': 'R5', 'Type': 'COREF', 'Arg1': 'T19', 'Arg2': 'T16'}, 'R6': {'Relationship ID': 'R6', 'Type': 'COREF', 'Arg1': 'T16', 'Arg2': 'T12'}, 'R7': {'Relationship ID': 'R7', 'Type': 'EVALUATE-FOR', 'Arg1': 'T4', 'Arg2': 'T1'}, 'R8': {'Relationship ID': 'R8', 'Type': 'EVALUATE-FOR', 'Arg1': 'T3', 'Arg2': 'T1'}, 'R9': {'Relationship ID': 'R9', 'Type': 'EVALUATE-FOR', 'Arg1': 'T11', 'Arg2': 'T12'}, 'R10': {'Relationship ID': 'R10', 'Type': 'COREF', 'Arg1': 'T12', 'Arg2': 'T9'}, 'R11': {'Relationship ID': 'R11', 'Type': 'EVALUATE-FOR', 'Arg1': 'T15', 'Arg2': 'T16'}, 'R12': {'Relationship ID': 'R12', 'Type': 'COREF', 'Arg1': 'T14', 'Arg2': 'T18'}, 'R13': {'Relationship ID': 'R13', 'Type': 'COREF', 'Arg1': 'T20', 'Arg2': 'T18'}, 'R14': {'Relationship ID': 'R14', 'Type': 'COMPARE', 'Arg1': 'T19', 'Arg2': 'T20'}, 'R15': {'Relationship ID': 'R15', 'Type': 'USED-FOR', 'Arg1': 'T22', 'Arg2': 'T21'}, 'R16': {'Relationship ID': 'R16', 'Type': 'EVALUATE-FOR', 'Arg1': 'T6', 'Arg2': 'T5'}, 'R17': {'Relationship ID': 'R17', 'Type': 'COREF', 'Arg1': 'T14', 'Arg2': 'T5'}, 'R18': {'Relationship ID': 'R18', 'Type': 'COREF', 'Arg1': 'T22', 'Arg2': 'T20'}, 'R19': {'Relationship ID': 'R19', 'Type': 'COMPARE', 'Arg1': 'T17', 'Arg2': 'T15'}, 'R20': {'Relationship ID': 'R20', 'Type': 'COMPARE', 'Arg1': 'T13', 'Arg2': 'T11'}}</t>
  </si>
  <si>
    <t>{'R1': {'Relationship ID': 'R1', 'Rel': 'word sense disambiguation EVALUATE-FOR Chinese-to-English SMT model'}, 'R2': {'Relationship ID': 'R2', 'Rel': 'BLEU scores EVALUATE-FOR statistical machine translation (SMT)'}, 'R3': {'Relationship ID': 'R3', 'Rel': 'SMT models USED-FOR translation'}, 'R4': {'Relationship ID': 'R4', 'Rel': 'SMT COREF SMT models'}, 'R5': {'Relationship ID': 'R5', 'Rel': 'SMT models COREF SMT models'}, 'R6': {'Relationship ID': 'R6', 'Rel': 'SMT models COREF SMT models'}, 'R7': {'Relationship ID': 'R7', 'Rel': 'Senseval-3 Chinese lexical sample task EVALUATE-FOR Chinese-to-English SMT model'}, 'R8': {'Relationship ID': 'R8', 'Rel': 'WSD evaluation methodology EVALUATE-FOR Chinese-to-English SMT model'}, 'R9': {'Relationship ID': 'R9', 'Rel': 'WSD   accuracy EVALUATE-FOR SMT models'}, 'R10': {'Relationship ID': 'R10', 'Rel': 'SMT models COREF SMT models'}, 'R11': {'Relationship ID': 'R11', 'Rel': 'WSD   accuracy EVALUATE-FOR SMT models'}, 'R12': {'Relationship ID': 'R12', 'Rel': 'dedicated  WSD models COREF dedicated  WSD models'}, 'R13': {'Relationship ID': 'R13', 'Rel': 'dedicated  WSD models COREF dedicated  WSD models'}, 'R14': {'Relationship ID': 'R14', 'Rel': 'SMT models COMPARE dedicated  WSD models'}, 'R15': {'Relationship ID': 'R15', 'Rel': 'WSD models USED-FOR SMT'}, 'R16': {'Relationship ID': 'R16', 'Rel': 'Senseval  series of workshops EVALUATE-FOR dedicated  word sense disambiguation (WSD) models'}, 'R17': {'Relationship ID': 'R17', 'Rel': 'dedicated  WSD models COREF dedicated  word sense disambiguation (WSD) models'}, 'R18': {'Relationship ID': 'R18', 'Rel': 'WSD models COREF dedicated  WSD models'}, 'R19': {'Relationship ID': 'R19', 'Rel': 'that COMPARE WSD   accuracy'}, 'R20': {'Relationship ID': 'R20', 'Rel': 'that COMPARE WSD   accuracy'}}</t>
  </si>
  <si>
    <t>['word sense disambiguation EVALUATE-FOR Chinese-to-English SMT model', 'BLEU scores EVALUATE-FOR statistical machine translation (SMT)', 'SMT models USED-FOR translation', 'SMT COREF SMT models', 'SMT models COREF SMT models', 'SMT models COREF SMT models', 'Senseval-3 Chinese lexical sample task EVALUATE-FOR Chinese-to-English SMT model', 'WSD evaluation methodology EVALUATE-FOR Chinese-to-English SMT model', 'WSD   accuracy EVALUATE-FOR SMT models', 'SMT models COREF SMT models', 'WSD   accuracy EVALUATE-FOR SMT models', 'dedicated  WSD models COREF dedicated  WSD models', 'dedicated  WSD models COREF dedicated  WSD models', 'SMT models COMPARE dedicated  WSD models', 'WSD models USED-FOR SMT', 'Senseval  series of workshops EVALUATE-FOR dedicated  word sense disambiguation (WSD) models', 'dedicated  WSD models COREF dedicated  word sense disambiguation (WSD) models', 'WSD models COREF dedicated  WSD models', 'that COMPARE WSD   accuracy', 'that COMPARE WSD   accuracy']</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</si>
  <si>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We present the first known  empirical test  of an increasingly common speculative claim, by evaluating a representative  Chinese-to-English SMT model  directly on  word sense disambiguation performance  , using standard  WSD evaluation methodology  and  datasets  from the  Senseval-3 Chinese lexical sample task  . Much effort has been put in designing and evaluating dedicated  word sense disambiguation (WSD) models  , in particular with the  Senseval  series of workshops. At the same time, the recent improvements in the  BLEU scores  of  statistical machine translation (SMT)  suggests that  SMT models  are good at predicting the right  translation  of the  words  in  source language sentences  . Surprisingly however, the  WSD   accuracy  of  SMT models  has never been evaluated and compared with that of the dedicated  WSD models  . We present controlled experiments showing the  WSD   accuracy  of current typical  SMT models  to be significantly lower than that of all the dedicated  WSD models  considered. This tends to support the view that despite recent speculative claims to the contrary, current  SMT models  do have limitations in comparison with dedicated  WSD models  , and that  SMT  should benefit from the better predictions made by the  WSD models  . 
    ###
    </t>
  </si>
  <si>
    <t>["SMT models EVALUATE-FOR WSD accuracy", "SMT models COMPARE dedicated WSD models", "SMT models FEATURE-OF translation", "WSD models FEATURE-OF word sense disambiguation models", "BLEU scores FEATURE-OF statistical machine translation", "Senseval series FEATURE-OF workshops", "datasets FEATURE-OF Senseval-3 Chinese lexical sample task"]</t>
  </si>
  <si>
    <t>I05-2043</t>
  </si>
  <si>
    <t xml:space="preserve">
Using  natural language processing , we carried out a trend survey on  Japanese natural language processing studies  that have been done over the last ten years. We determined the changes in the number of papers published for each research organization and on each research area as well as the relationship between research organizations and research areas. This paper is useful for both recognizing trends in  Japanese NLP  and constructing a method of supporting trend surveys using  NLP .
</t>
  </si>
  <si>
    <t>{'T1': {'Annotation ID': 'T1', 'Entity': 'Method', 'Start Offset': 8, 'End Offset': 35, 'Annotated Text': 'natural language processing'}, 'T2': {'Annotation ID': 'T2', 'Entity': 'Task', 'Start Offset': 55, 'End Offset': 67, 'Annotated Text': 'trend survey'}, 'T3': {'Annotation ID': 'T3', 'Entity': 'Task', 'Start Offset': 55, 'End Offset': 116, 'Annotated Text': 'trend survey on  Japanese natural language processing studies'}, 'T4': {'Annotation ID': 'T4', 'Entity': 'Material', 'Start Offset': 72, 'End Offset': 116, 'Annotated Text': 'Japanese natural language processing studies'}, 'T5': {'Annotation ID': 'T5', 'Entity': 'Material', 'Start Offset': 412, 'End Offset': 424, 'Annotated Text': 'Japanese NLP'}, 'T6': {'Annotation ID': 'T6', 'Entity': 'Task', 'Start Offset': 466, 'End Offset': 479, 'Annotated Text': 'trend surveys'}, 'T7': {'Annotation ID': 'T7', 'Entity': 'Method', 'Start Offset': 487, 'End Offset': 490, 'Annotated Text': 'NLP'}}</t>
  </si>
  <si>
    <t>{'R1': {'Relationship ID': 'R1', 'Type': 'COREF', 'Arg1': 'T6', 'Arg2': 'T2'}, 'R2': {'Relationship ID': 'R2', 'Type': 'COREF', 'Arg1': 'T7', 'Arg2': 'T1'}, 'R3': {'Relationship ID': 'R3', 'Type': 'COREF', 'Arg1': 'T5', 'Arg2': 'T4'}, 'R4': {'Relationship ID': 'R4', 'Type': 'USED-FOR', 'Arg1': 'T7', 'Arg2': 'T6'}, 'R5': {'Relationship ID': 'R5', 'Type': 'USED-FOR', 'Arg1': 'T1', 'Arg2': 'T3'}}</t>
  </si>
  <si>
    <t>{'R1': {'Relationship ID': 'R1', 'Rel': 'trend surveys COREF trend survey'}, 'R2': {'Relationship ID': 'R2', 'Rel': 'NLP COREF natural language processing'}, 'R3': {'Relationship ID': 'R3', 'Rel': 'Japanese NLP COREF Japanese natural language processing studies'}, 'R4': {'Relationship ID': 'R4', 'Rel': 'NLP USED-FOR trend surveys'}, 'R5': {'Relationship ID': 'R5', 'Rel': 'natural language processing USED-FOR trend survey on  Japanese natural language processing studies'}}</t>
  </si>
  <si>
    <t>['trend surveys COREF trend survey', 'NLP COREF natural language processing', 'Japanese NLP COREF Japanese natural language processing studies', 'NLP USED-FOR trend surveys', 'natural language processing USED-FOR trend survey on  Japanese natural language processing studies']</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</si>
  <si>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Using  natural language processing , we carried out a trend survey on  Japanese natural language processing studies  that have been done over the last ten years. We determined the changes in the number of papers published for each research organization and on each research area as well as the relationship between research organizations and research areas. This paper is useful for both recognizing trends in  Japanese NLP  and constructing a method of supporting trend surveys using  NLP .
    ###
    </t>
  </si>
  <si>
    <t>["natural language processing USED-FOR trend survey", "Japanese natural language processing studies PART-OF trend survey", "number of papers published FEATURE-OF research organization and research area", "relationship between research organizations and research areas", "Japanese NLP USED-FOR recognizing trends", "method of supporting trend surveys EVALUATE-FOR constructing"]</t>
  </si>
  <si>
    <t>I05-2044</t>
  </si>
  <si>
    <t xml:space="preserve">
In the  Chinese language , a  verb  may have its  dependents  on its left, right or on both sides. The  ambiguity resolution  of  right-side dependencies  is essential for  dependency parsing  of  sentences  with two or more  verbs . Previous works on  shift-reduce dependency parsers  may not guarantee the  connectivity  of a  dependency tree  due to their weakness at resolving the  right-side dependencies . This paper proposes a  two-phase shift-reduce dependency parser  based on  SVM learning . The  left-side dependents  and  right-side nominal dependents  are detected in Phase I, and  right-side verbal dependents  are decided in Phase II. In experimental evaluation, our proposed method outperforms previous  shift-reduce dependency parsers  for the  Chine language , showing improvement of  dependency accuracy  by 10.08%.
</t>
  </si>
  <si>
    <t>{'T1': {'Annotation ID': 'T1', 'Entity': 'Material', 'Start Offset': 9, 'End Offset': 25, 'Annotated Text': 'Chinese language'}, 'T2': {'Annotation ID': 'T2', 'Entity': 'Task', 'Start Offset': 105, 'End Offset': 154, 'Annotated Text': 'ambiguity resolution  of  right-side dependencies'}, 'T3': {'Annotation ID': 'T3', 'Entity': 'Task', 'Start Offset': 174, 'End Offset': 192, 'Annotated Text': 'dependency parsing'}, 'T4': {'Annotation ID': 'T4', 'Entity': 'Method', 'Start Offset': 254, 'End Offset': 285, 'Annotated Text': 'shift-reduce dependency parsers'}, 'T5': {'Annotation ID': 'T5', 'Entity': 'Metric', 'Start Offset': 310, 'End Offset': 322, 'Annotated Text': 'connectivity'}, 'T6': {'Annotation ID': 'T6', 'Entity': 'OtherScientificTerm', 'Start Offset': 330, 'End Offset': 345, 'Annotated Text': 'dependency tree'}, 'T7': {'Annotation ID': 'T7', 'Entity': 'OtherScientificTerm', 'Start Offset': 387, 'End Offset': 410, 'Annotated Text': 'right-side dependencies'}, 'T8': {'Annotation ID': 'T8', 'Entity': 'Method', 'Start Offset': 436, 'End Offset': 476, 'Annotated Text': 'two-phase shift-reduce dependency parser'}, 'T9': {'Annotation ID': 'T9', 'Entity': 'Method', 'Start Offset': 488, 'End Offset': 500, 'Annotated Text': 'SVM learning'}, 'T10': {'Annotation ID': 'T10', 'Entity': 'OtherScientificTerm', 'Start Offset': 508, 'End Offset': 528, 'Annotated Text': 'left-side dependents'}, 'T11': {'Annotation ID': 'T11', 'Entity': 'OtherScientificTerm', 'Start Offset': 535, 'End Offset': 564, 'Annotated Text': 'right-side nominal dependents'}, 'T12': {'Annotation ID': 'T12', 'Entity': 'OtherScientificTerm', 'Start Offset': 596, 'End Offset': 624, 'Annotated Text': 'right-side verbal dependents'}, 'T13': {'Annotation ID': 'T13', 'Entity': 'Generic', 'Start Offset': 692, 'End Offset': 698, 'Annotated Text': 'method'}, 'T14': {'Annotation ID': 'T14', 'Entity': 'Method', 'Start Offset': 721, 'End Offset': 752, 'Annotated Text': 'shift-reduce dependency parsers'}, 'T15': {'Annotation ID': 'T15', 'Entity': 'Material', 'Start Offset': 763, 'End Offset': 777, 'Annotated Text': 'Chine language'}, 'T16': {'Annotation ID': 'T16', 'Entity': 'Metric', 'Start Offset': 804, 'End Offset': 823, 'Annotated Text': 'dependency accuracy'}}</t>
  </si>
  <si>
    <t>{'R1': {'Relationship ID': 'R1', 'Type': 'USED-FOR', 'Arg1': 'T9', 'Arg2': 'T8'}, 'R2': {'Relationship ID': 'R2', 'Type': 'EVALUATE-FOR', 'Arg1': 'T15', 'Arg2': 'T14'}, 'R3': {'Relationship ID': 'R3', 'Type': 'CONJUNCTION', 'Arg1': 'T10', 'Arg2': 'T11'}, 'R4': {'Relationship ID': 'R4', 'Type': 'CONJUNCTION', 'Arg1': 'T12', 'Arg2': 'T11'}, 'R5': {'Relationship ID': 'R5', 'Type': 'COREF', 'Arg1': 'T14', 'Arg2': 'T4'}, 'R6': {'Relationship ID': 'R6', 'Type': 'EVALUATE-FOR', 'Arg1': 'T16', 'Arg2': 'T14'}, 'R7': {'Relationship ID': 'R7', 'Type': 'COREF', 'Arg1': 'T13', 'Arg2': 'T8'}, 'R8': {'Relationship ID': 'R8', 'Type': 'COMPARE', 'Arg1': 'T13', 'Arg2': 'T14'}, 'R9': {'Relationship ID': 'R9', 'Type': 'EVALUATE-FOR', 'Arg1': 'T15', 'Arg2': 'T13'}, 'R10': {'Relationship ID': 'R10', 'Type': 'COREF', 'Arg1': 'T15', 'Arg2': 'T1'}, 'R11': {'Relationship ID': 'R11', 'Type': 'EVALUATE-FOR', 'Arg1': 'T16', 'Arg2': 'T13'}, 'R12': {'Relationship ID': 'R12', 'Type': 'EVALUATE-FOR', 'Arg1': 'T5', 'Arg2': 'T6'}, 'R13': {'Relationship ID': 'R13', 'Type': 'USED-FOR', 'Arg1': 'T2', 'Arg2': 'T3'}}</t>
  </si>
  <si>
    <t>{'R1': {'Relationship ID': 'R1', 'Rel': 'SVM learning USED-FOR two-phase shift-reduce dependency parser'}, 'R2': {'Relationship ID': 'R2', 'Rel': 'Chine language EVALUATE-FOR shift-reduce dependency parsers'}, 'R3': {'Relationship ID': 'R3', 'Rel': 'left-side dependents CONJUNCTION right-side nominal dependents'}, 'R4': {'Relationship ID': 'R4', 'Rel': 'right-side verbal dependents CONJUNCTION right-side nominal dependents'}, 'R5': {'Relationship ID': 'R5', 'Rel': 'shift-reduce dependency parsers COREF shift-reduce dependency parsers'}, 'R6': {'Relationship ID': 'R6', 'Rel': 'dependency accuracy EVALUATE-FOR shift-reduce dependency parsers'}, 'R7': {'Relationship ID': 'R7', 'Rel': 'method COREF two-phase shift-reduce dependency parser'}, 'R8': {'Relationship ID': 'R8', 'Rel': 'method COMPARE shift-reduce dependency parsers'}, 'R9': {'Relationship ID': 'R9', 'Rel': 'Chine language EVALUATE-FOR method'}, 'R10': {'Relationship ID': 'R10', 'Rel': 'Chine language COREF Chinese language'}, 'R11': {'Relationship ID': 'R11', 'Rel': 'dependency accuracy EVALUATE-FOR method'}, 'R12': {'Relationship ID': 'R12', 'Rel': 'connectivity EVALUATE-FOR dependency tree'}, 'R13': {'Relationship ID': 'R13', 'Rel': 'ambiguity resolution  of  right-side dependencies USED-FOR dependency parsing'}}</t>
  </si>
  <si>
    <t>['SVM learning USED-FOR two-phase shift-reduce dependency parser', 'Chine language EVALUATE-FOR shift-reduce dependency parsers', 'left-side dependents CONJUNCTION right-side nominal dependents', 'right-side verbal dependents CONJUNCTION right-side nominal dependents', 'shift-reduce dependency parsers COREF shift-reduce dependency parsers', 'dependency accuracy EVALUATE-FOR shift-reduce dependency parsers', 'method COREF two-phase shift-reduce dependency parser', 'method COMPARE shift-reduce dependency parsers', 'Chine language EVALUATE-FOR method', 'Chine language COREF Chinese language', 'dependency accuracy EVALUATE-FOR method', 'connectivity EVALUATE-FOR dependency tree', 'ambiguity resolution  of  right-side dependencies USED-FOR dependency parsing']</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</si>
  <si>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In the  Chinese language , a  verb  may have its  dependents  on its left, right or on both sides. The  ambiguity resolution  of  right-side dependencies  is essential for  dependency parsing  of  sentences  with two or more  verbs . Previous works on  shift-reduce dependency parsers  may not guarantee the  connectivity  of a  dependency tree  due to their weakness at resolving the  right-side dependencies . This paper proposes a  two-phase shift-reduce dependency parser  based on  SVM learning . The  left-side dependents  and  right-side nominal dependents  are detected in Phase I, and  right-side verbal dependents  are decided in Phase II. In experimental evaluation, our proposed method outperforms previous  shift-reduce dependency parsers  for the  Chine language , showing improvement of  dependency accuracy  by 10.08%.
    ###
    </t>
  </si>
  <si>
    <t>["ambiguity resolution FEATURE-OF right-side dependencies", "dependency parsing USED-FOR sentences", "shift-reduce dependency parsers COMPARE two-phase shift-reduce dependency parser", "left-side dependents PART-OF two-phase shift-reduce dependency parser", "right-side nominal dependents PART-OF two-phase shift-reduce dependency parser", "right-side verbal dependents PART-OF two-phase shift-reduce dependency parser", "proposed method EVALUATE-FOR dependency accuracy"]</t>
  </si>
  <si>
    <t>I05-2048</t>
  </si>
  <si>
    <t xml:space="preserve">  Statistical machine translation (SMT)  is currently one of the hot spots in  natural language processing  . Over the last few years dramatic improvements have been made, and a number of comparative evaluations have shown, that  SMT  gives competitive results to  rule-based translation systems  , requiring significantly less development time. This is particularly important when building  translation systems  for new  language pairs  or new  domains  . This workshop is intended to give an introduction to  statistical machine translation  with a focus on practical considerations. Participants should be able, after attending this workshop, to set out building an  SMT system  themselves and achieving good  baseline results  in a short time. The tutorial will cover the basics of  SMT  : Theory will be put into practice.  STTK  , a  statistical machine translation tool kit  , will be introduced and used to build a working  translation system  .  STTK  has been developed by the presenter and co-workers over a number of years and is currently used as the basis of  CMU's SMT system  . It has also successfully been coupled with  rule-based and example based machine translation modules  to build a  multi engine machine translation system  . The  source code  of the  tool kit  will be made available. </t>
  </si>
  <si>
    <t>{'T1': {'Annotation ID': 'T1', 'Entity': 'Method', 'Start Offset': 2, 'End Offset': 39, 'Annotated Text': 'Statistical machine translation (SMT)'}, 'T2': {'Annotation ID': 'T2', 'Entity': 'Task', 'Start Offset': 79, 'End Offset': 106, 'Annotated Text': 'natural language processing'}, 'T3': {'Annotation ID': 'T3', 'Entity': 'Method', 'Start Offset': 230, 'End Offset': 233, 'Annotated Text': 'SMT'}, 'T4': {'Annotation ID': 'T4', 'Entity': 'Method', 'Start Offset': 265, 'End Offset': 295, 'Annotated Text': 'rule-based translation systems'}, 'T5': {'Annotation ID': 'T5', 'Entity': 'Task', 'Start Offset': 392, 'End Offset': 411, 'Annotated Text': 'translation systems'}, 'T6': {'Annotation ID': 'T6', 'Entity': 'OtherScientificTerm', 'Start Offset': 417, 'End Offset': 436, 'Annotated Text': 'new  language pairs'}, 'T7': {'Annotation ID': 'T7', 'Entity': 'OtherScientificTerm', 'Start Offset': 441, 'End Offset': 453, 'Annotated Text': 'new  domains'}, 'T8': {'Annotation ID': 'T8', 'Entity': 'Method', 'Start Offset': 511, 'End Offset': 542, 'Annotated Text': 'statistical machine translation'}, 'T9': {'Annotation ID': 'T9', 'Entity': 'Method', 'Start Offset': 670, 'End Offset': 680, 'Annotated Text': 'SMT system'}, 'T10': {'Annotation ID': 'T10', 'Entity': 'Method', 'Start Offset': 787, 'End Offset': 790, 'Annotated Text': 'SMT'}, 'T11': {'Annotation ID': 'T11', 'Entity': 'Method', 'Start Offset': 829, 'End Offset': 833, 'Annotated Text': 'STTK'}, 'T12': {'Annotation ID': 'T12', 'Entity': 'Method', 'Start Offset': 840, 'End Offset': 880, 'Annotated Text': 'statistical machine translation tool kit'}, 'T13': {'Annotation ID': 'T13', 'Entity': 'Task', 'Start Offset': 932, 'End Offset': 950, 'Annotated Text': 'translation system'}, 'T14': {'Annotation ID': 'T14', 'Entity': 'Method', 'Start Offset': 955, 'End Offset': 959, 'Annotated Text': 'STTK'}, 'T15': {'Annotation ID': 'T15', 'Entity': 'Method', 'Start Offset': 1080, 'End Offset': 1090, 'Annotated Text': 'SMT system'}, 'T16': {'Annotation ID': 'T16', 'Entity': 'Generic', 'Start Offset': 1094, 'End Offset': 1096, 'Annotated Text': 'It'}, 'T17': {'Annotation ID': 'T17', 'Entity': 'Method', 'Start Offset': 1138, 'End Offset': 1194, 'Annotated Text': 'rule-based and example based machine translation modules'}, 'T18': {'Annotation ID': 'T18', 'Entity': 'Task', 'Start Offset': 1208, 'End Offset': 1247, 'Annotated Text': 'multi engine machine translation system'}, 'T19': {'Annotation ID': 'T19', 'Entity': 'Generic', 'Start Offset': 1277, 'End Offset': 1285, 'Annotated Text': 'tool kit'}}</t>
  </si>
  <si>
    <t>{'R1': {'Relationship ID': 'R1', 'Type': 'COMPARE', 'Arg1': 'T3', 'Arg2': 'T4'}, 'R2': {'Relationship ID': 'R2', 'Type': 'HYPONYM-OF', 'Arg1': 'T1', 'Arg2': 'T2'}, 'R3': {'Relationship ID': 'R3', 'Type': 'COREF', 'Arg1': 'T3', 'Arg2': 'T1'}, 'R4': {'Relationship ID': 'R4', 'Type': 'COREF', 'Arg1': 'T8', 'Arg2': 'T3'}, 'R5': {'Relationship ID': 'R5', 'Type': 'COREF', 'Arg1': 'T9', 'Arg2': 'T8'}, 'R6': {'Relationship ID': 'R6', 'Type': 'COREF', 'Arg1': 'T10', 'Arg2': 'T8'}, 'R7': {'Relationship ID': 'R7', 'Type': 'HYPONYM-OF', 'Arg1': 'T11', 'Arg2': 'T12'}, 'R8': {'Relationship ID': 'R8', 'Type': 'USED-FOR', 'Arg1': 'T11', 'Arg2': 'T13'}, 'R9': {'Relationship ID': 'R9', 'Type': 'COREF', 'Arg1': 'T13', 'Arg2': 'T5'}, 'R10': {'Relationship ID': 'R10', 'Type': 'COREF', 'Arg1': 'T14', 'Arg2': 'T11'}, 'R11': {'Relationship ID': 'R11', 'Type': 'USED-FOR', 'Arg1': 'T14', 'Arg2': 'T15'}, 'R12': {'Relationship ID': 'R12', 'Type': 'COREF', 'Arg1': 'T16', 'Arg2': 'T14'}, 'R13': {'Relationship ID': 'R13', 'Type': 'CONJUNCTION', 'Arg1': 'T16', 'Arg2': 'T17'}, 'R14': {'Relationship ID': 'R14', 'Type': 'USED-FOR', 'Arg1': 'T17', 'Arg2': 'T18'}, 'R15': {'Relationship ID': 'R15', 'Type': 'USED-FOR', 'Arg1': 'T16', 'Arg2': 'T18'}, 'R16': {'Relationship ID': 'R16', 'Type': 'COREF', 'Arg1': 'T19', 'Arg2': 'T14'}, 'R17': {'Relationship ID': 'R17', 'Type': 'HYPONYM-OF', 'Arg1': 'T4', 'Arg2': 'T17'}, 'R18': {'Relationship ID': 'R18', 'Type': 'USED-FOR', 'Arg1': 'T5', 'Arg2': 'T6'}, 'R19': {'Relationship ID': 'R19', 'Type': 'USED-FOR', 'Arg1': 'T5', 'Arg2': 'T7'}, 'R20': {'Relationship ID': 'R20', 'Type': 'CONJUNCTION', 'Arg1': 'T6', 'Arg2': 'T7'}}</t>
  </si>
  <si>
    <t>{'R1': {'Relationship ID': 'R1', 'Rel': 'SMT COMPARE rule-based translation systems'}, 'R2': {'Relationship ID': 'R2', 'Rel': 'Statistical machine translation (SMT) HYPONYM-OF natural language processing'}, 'R3': {'Relationship ID': 'R3', 'Rel': 'SMT COREF Statistical machine translation (SMT)'}, 'R4': {'Relationship ID': 'R4', 'Rel': 'statistical machine translation COREF SMT'}, 'R5': {'Relationship ID': 'R5', 'Rel': 'SMT system COREF statistical machine translation'}, 'R6': {'Relationship ID': 'R6', 'Rel': 'SMT COREF statistical machine translation'}, 'R7': {'Relationship ID': 'R7', 'Rel': 'STTK HYPONYM-OF statistical machine translation tool kit'}, 'R8': {'Relationship ID': 'R8', 'Rel': 'STTK USED-FOR translation system'}, 'R9': {'Relationship ID': 'R9', 'Rel': 'translation system COREF translation systems'}, 'R10': {'Relationship ID': 'R10', 'Rel': 'STTK COREF STTK'}, 'R11': {'Relationship ID': 'R11', 'Rel': 'STTK USED-FOR SMT system'}, 'R12': {'Relationship ID': 'R12', 'Rel': 'It COREF STTK'}, 'R13': {'Relationship ID': 'R13', 'Rel': 'It CONJUNCTION rule-based and example based machine translation modules'}, 'R14': {'Relationship ID': 'R14', 'Rel': 'rule-based and example based machine translation modules USED-FOR multi engine machine translation system'}, 'R15': {'Relationship ID': 'R15', 'Rel': 'It USED-FOR multi engine machine translation system'}, 'R16': {'Relationship ID': 'R16', 'Rel': 'tool kit COREF STTK'}, 'R17': {'Relationship ID': 'R17', 'Rel': 'rule-based translation systems HYPONYM-OF rule-based and example based machine translation modules'}, 'R18': {'Relationship ID': 'R18', 'Rel': 'translation systems USED-FOR new  language pairs'}, 'R19': {'Relationship ID': 'R19', 'Rel': 'translation systems USED-FOR new  domains'}, 'R20': {'Relationship ID': 'R20', 'Rel': 'new  language pairs CONJUNCTION new  domains'}}</t>
  </si>
  <si>
    <t>['SMT COMPARE rule-based translation systems', 'Statistical machine translation (SMT) HYPONYM-OF natural language processing', 'SMT COREF Statistical machine translation (SMT)', 'statistical machine translation COREF SMT', 'SMT system COREF statistical machine translation', 'SMT COREF statistical machine translation', 'STTK HYPONYM-OF statistical machine translation tool kit', 'STTK USED-FOR translation system', 'translation system COREF translation systems', 'STTK COREF STTK', 'STTK USED-FOR SMT system', 'It COREF STTK', 'It CONJUNCTION rule-based and example based machine translation modules', 'rule-based and example based machine translation modules USED-FOR multi engine machine translation system', 'It USED-FOR multi engine machine translation system', 'tool kit COREF STTK', 'rule-based translation systems HYPONYM-OF rule-based and example based machine translation modules', 'translation systems USED-FOR new  language pairs', 'translation systems USED-FOR new  domains', 'new  language pairs CONJUNCTION new  domains']</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</si>
  <si>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Statistical machine translation (SMT)  is currently one of the hot spots in  natural language processing  . Over the last few years dramatic improvements have been made, and a number of comparative evaluations have shown, that  SMT  gives competitive results to  rule-based translation systems  , requiring significantly less development time. This is particularly important when building  translation systems  for new  language pairs  or new  domains  . This workshop is intended to give an introduction to  statistical machine translation  with a focus on practical considerations. Participants should be able, after attending this workshop, to set out building an  SMT system  themselves and achieving good  baseline results  in a short time. The tutorial will cover the basics of  SMT  : Theory will be put into practice.  STTK  , a  statistical machine translation tool kit  , will be introduced and used to build a working  translation system  .  STTK  has been developed by the presenter and co-workers over a number of years and is currently used as the basis of  CMU's SMT system  . It has also successfully been coupled with  rule-based and example based machine translation modules  to build a  multi engine machine translation system  . The  source code  of the  tool kit  will be made available. 
    ###
    </t>
  </si>
  <si>
    <t>["SMT gives competitive results COMPARE rule-based translation systems", "translation systems USED-FOR language pairs, domains", "SMT system PART-OF translation system", "STTK FEATURE-OF statistical machine translation tool kit", "STTK USED-FOR translation system", "STTK USED-FOR CMU's SMT system", "multi engine machine translation system HYPONYM-OF rule-based and example based machine translation modules", "tool kit PART-OF STTK"]</t>
  </si>
  <si>
    <t>I05-3022</t>
  </si>
  <si>
    <t xml:space="preserve">
This paper presents a  word segmentation system  in France Telecom R&amp;D Beijing, which uses a unified approach to  word breaking  and  OOV identification . The  output  can be customized to meet different  segmentation standards  through the application of an ordered list of transformation. The  system  participated in all the tracks of the  segmentation bakeoff  --  PK-open ,  PK-closed ,  AS-open ,  AS-closed ,  HK-open ,  HK-closed ,  MSR-open  and  MSR- closed  -- and achieved the  state-of-the-art performance  in  MSR-open ,  MSR-close  and  PK-open  tracks. Analysis of the results shows that each component of the system contributed to the  scores .
</t>
  </si>
  <si>
    <t>{'T1': {'Annotation ID': 'T1', 'Entity': 'Method', 'Start Offset': 24, 'End Offset': 48, 'Annotated Text': 'word segmentation system'}, 'T2': {'Annotation ID': 'T2', 'Entity': 'Generic', 'Start Offset': 102, 'End Offset': 110, 'Annotated Text': 'approach'}, 'T3': {'Annotation ID': 'T3', 'Entity': 'Task', 'Start Offset': 115, 'End Offset': 128, 'Annotated Text': 'word breaking'}, 'T4': {'Annotation ID': 'T4', 'Entity': 'Task', 'Start Offset': 135, 'End Offset': 153, 'Annotated Text': 'OOV identification'}, 'T5': {'Annotation ID': 'T5', 'Entity': 'Generic', 'Start Offset': 297, 'End Offset': 303, 'Annotated Text': 'system'}, 'T6': {'Annotation ID': 'T6', 'Entity': 'OtherScientificTerm', 'Start Offset': 344, 'End Offset': 364, 'Annotated Text': 'segmentation bakeoff'}, 'T7': {'Annotation ID': 'T7', 'Entity': 'OtherScientificTerm', 'Start Offset': 370, 'End Offset': 377, 'Annotated Text': 'PK-open'}, 'T8': {'Annotation ID': 'T8', 'Entity': 'OtherScientificTerm', 'Start Offset': 381, 'End Offset': 390, 'Annotated Text': 'PK-closed'}, 'T9': {'Annotation ID': 'T9', 'Entity': 'OtherScientificTerm', 'Start Offset': 394, 'End Offset': 401, 'Annotated Text': 'AS-open'}, 'T10': {'Annotation ID': 'T10', 'Entity': 'OtherScientificTerm', 'Start Offset': 405, 'End Offset': 414, 'Annotated Text': 'AS-closed'}, 'T11': {'Annotation ID': 'T11', 'Entity': 'OtherScientificTerm', 'Start Offset': 418, 'End Offset': 425, 'Annotated Text': 'HK-open'}, 'T12': {'Annotation ID': 'T12', 'Entity': 'OtherScientificTerm', 'Start Offset': 429, 'End Offset': 438, 'Annotated Text': 'HK-closed'}, 'T13': {'Annotation ID': 'T13', 'Entity': 'OtherScientificTerm', 'Start Offset': 442, 'End Offset': 450, 'Annotated Text': 'MSR-open'}, 'T14': {'Annotation ID': 'T14', 'Entity': 'OtherScientificTerm', 'Start Offset': 457, 'End Offset': 468, 'Annotated Text': 'MSR- closed'}, 'T15': {'Annotation ID': 'T15', 'Entity': 'OtherScientificTerm', 'Start Offset': 525, 'End Offset': 533, 'Annotated Text': 'MSR-open'}, 'T16': {'Annotation ID': 'T16', 'Entity': 'OtherScientificTerm', 'Start Offset': 537, 'End Offset': 546, 'Annotated Text': 'MSR-close'}, 'T17': {'Annotation ID': 'T17', 'Entity': 'OtherScientificTerm', 'Start Offset': 553, 'End Offset': 560, 'Annotated Text': 'PK-open'}, 'T18': {'Annotation ID': 'T18', 'Entity': 'Generic', 'Start Offset': 627, 'End Offset': 633, 'Annotated Text': 'system'}}</t>
  </si>
  <si>
    <t>{'R1': {'Relationship ID': 'R1', 'Type': 'USED-FOR', 'Arg1': 'T2', 'Arg2': 'T1'}, 'R2': {'Relationship ID': 'R2', 'Type': 'CONJUNCTION', 'Arg1': 'T3', 'Arg2': 'T4'}, 'R3': {'Relationship ID': 'R3', 'Type': 'COREF', 'Arg1': 'T5', 'Arg2': 'T1'}, 'R4': {'Relationship ID': 'R4', 'Type': 'HYPONYM-OF', 'Arg1': 'T7', 'Arg2': 'T6'}, 'R5': {'Relationship ID': 'R5', 'Type': 'HYPONYM-OF', 'Arg1': 'T8', 'Arg2': 'T6'}, 'R6': {'Relationship ID': 'R6', 'Type': 'HYPONYM-OF', 'Arg1': 'T9', 'Arg2': 'T6'}, 'R7': {'Relationship ID': 'R7', 'Type': 'HYPONYM-OF', 'Arg1': 'T10', 'Arg2': 'T6'}, 'R8': {'Relationship ID': 'R8', 'Type': 'HYPONYM-OF', 'Arg1': 'T11', 'Arg2': 'T6'}, 'R9': {'Relationship ID': 'R9', 'Type': 'COREF', 'Arg1': 'T16', 'Arg2': 'T14'}, 'R10': {'Relationship ID': 'R10', 'Type': 'COREF', 'Arg1': 'T17', 'Arg2': 'T7'}, 'R11': {'Relationship ID': 'R11', 'Type': 'COREF', 'Arg1': 'T18', 'Arg2': 'T5'}, 'R12': {'Relationship ID': 'R12', 'Type': 'CONJUNCTION', 'Arg1': 'T7', 'Arg2': 'T8'}, 'R13': {'Relationship ID': 'R13', 'Type': 'CONJUNCTION', 'Arg1': 'T8', 'Arg2': 'T9'}, 'R14': {'Relationship ID': 'R14', 'Type': 'CONJUNCTION', 'Arg1': 'T9', 'Arg2': 'T10'}, 'R15': {'Relationship ID': 'R15', 'Type': 'CONJUNCTION', 'Arg1': 'T10', 'Arg2': 'T11'}, 'R16': {'Relationship ID': 'R16', 'Type': 'CONJUNCTION', 'Arg1': 'T11', 'Arg2': 'T12'}, 'R17': {'Relationship ID': 'R17', 'Type': 'CONJUNCTION', 'Arg1': 'T12', 'Arg2': 'T13'}, 'R18': {'Relationship ID': 'R18', 'Type': 'CONJUNCTION', 'Arg1': 'T13', 'Arg2': 'T14'}, 'R19': {'Relationship ID': 'R19', 'Type': 'USED-FOR', 'Arg1': 'T2', 'Arg2': 'T3'}, 'R20': {'Relationship ID': 'R20', 'Type': 'USED-FOR', 'Arg1': 'T2', 'Arg2': 'T4'}, 'R21': {'Relationship ID': 'R21', 'Type': 'HYPONYM-OF', 'Arg1': 'T12', 'Arg2': 'T6'}, 'R22': {'Relationship ID': 'R22', 'Type': 'HYPONYM-OF', 'Arg1': 'T13', 'Arg2': 'T6'}, 'R23': {'Relationship ID': 'R23', 'Type': 'HYPONYM-OF', 'Arg1': 'T14', 'Arg2': 'T6'}, 'R24': {'Relationship ID': 'R24', 'Type': 'COREF', 'Arg1': 'T13', 'Arg2': 'T15'}, 'R25': {'Relationship ID': 'R25', 'Type': 'CONJUNCTION', 'Arg1': 'T15', 'Arg2': 'T16'}, 'R26': {'Relationship ID': 'R26', 'Type': 'CONJUNCTION', 'Arg1': 'T16', 'Arg2': 'T17'}}</t>
  </si>
  <si>
    <t>{'R1': {'Relationship ID': 'R1', 'Rel': 'approach USED-FOR word segmentation system'}, 'R2': {'Relationship ID': 'R2', 'Rel': 'word breaking CONJUNCTION OOV identification'}, 'R3': {'Relationship ID': 'R3', 'Rel': 'system COREF word segmentation system'}, 'R4': {'Relationship ID': 'R4', 'Rel': 'PK-open HYPONYM-OF segmentation bakeoff'}, 'R5': {'Relationship ID': 'R5', 'Rel': 'PK-closed HYPONYM-OF segmentation bakeoff'}, 'R6': {'Relationship ID': 'R6', 'Rel': 'AS-open HYPONYM-OF segmentation bakeoff'}, 'R7': {'Relationship ID': 'R7', 'Rel': 'AS-closed HYPONYM-OF segmentation bakeoff'}, 'R8': {'Relationship ID': 'R8', 'Rel': 'HK-open HYPONYM-OF segmentation bakeoff'}, 'R9': {'Relationship ID': 'R9', 'Rel': 'MSR-close COREF MSR- closed'}, 'R10': {'Relationship ID': 'R10', 'Rel': 'PK-open COREF PK-open'}, 'R11': {'Relationship ID': 'R11', 'Rel': 'system COREF system'}, 'R12': {'Relationship ID': 'R12', 'Rel': 'PK-open CONJUNCTION PK-closed'}, 'R13': {'Relationship ID': 'R13', 'Rel': 'PK-closed CONJUNCTION AS-open'}, 'R14': {'Relationship ID': 'R14', 'Rel': 'AS-open CONJUNCTION AS-closed'}, 'R15': {'Relationship ID': 'R15', 'Rel': 'AS-closed CONJUNCTION HK-open'}, 'R16': {'Relationship ID': 'R16', 'Rel': 'HK-open CONJUNCTION HK-closed'}, 'R17': {'Relationship ID': 'R17', 'Rel': 'HK-closed CONJUNCTION MSR-open'}, 'R18': {'Relationship ID': 'R18', 'Rel': 'MSR-open CONJUNCTION MSR- closed'}, 'R19': {'Relationship ID': 'R19', 'Rel': 'approach USED-FOR word breaking'}, 'R20': {'Relationship ID': 'R20', 'Rel': 'approach USED-FOR OOV identification'}, 'R21': {'Relationship ID': 'R21', 'Rel': 'HK-closed HYPONYM-OF segmentation bakeoff'}, 'R22': {'Relationship ID': 'R22', 'Rel': 'MSR-open HYPONYM-OF segmentation bakeoff'}, 'R23': {'Relationship ID': 'R23', 'Rel': 'MSR- closed HYPONYM-OF segmentation bakeoff'}, 'R24': {'Relationship ID': 'R24', 'Rel': 'MSR-open COREF MSR-open'}, 'R25': {'Relationship ID': 'R25', 'Rel': 'MSR-open CONJUNCTION MSR-close'}, 'R26': {'Relationship ID': 'R26', 'Rel': 'MSR-close CONJUNCTION PK-open'}}</t>
  </si>
  <si>
    <t>['approach USED-FOR word segmentation system', 'word breaking CONJUNCTION OOV identification', 'system COREF word segmentation system', 'PK-open HYPONYM-OF segmentation bakeoff', 'PK-closed HYPONYM-OF segmentation bakeoff', 'AS-open HYPONYM-OF segmentation bakeoff', 'AS-closed HYPONYM-OF segmentation bakeoff', 'HK-open HYPONYM-OF segmentation bakeoff', 'MSR-close COREF MSR- closed', 'PK-open COREF PK-open', 'system COREF system', 'PK-open CONJUNCTION PK-closed', 'PK-closed CONJUNCTION AS-open', 'AS-open CONJUNCTION AS-closed', 'AS-closed CONJUNCTION HK-open', 'HK-open CONJUNCTION HK-closed', 'HK-closed CONJUNCTION MSR-open', 'MSR-open CONJUNCTION MSR- closed', 'approach USED-FOR word breaking', 'approach USED-FOR OOV identification', 'HK-closed HYPONYM-OF segmentation bakeoff', 'MSR-open HYPONYM-OF segmentation bakeoff', 'MSR- closed HYPONYM-OF segmentation bakeoff', 'MSR-open COREF MSR-open', 'MSR-open CONJUNCTION MSR-close', 'MSR-close CONJUNCTION PK-open']</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</si>
  <si>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This paper presents a  word segmentation system  in France Telecom R&amp;D Beijing, which uses a unified approach to  word breaking  and  OOV identification . The  output  can be customized to meet different  segmentation standards  through the application of an ordered list of transformation. The  system  participated in all the tracks of the  segmentation bakeoff  --  PK-open ,  PK-closed ,  AS-open ,  AS-closed ,  HK-open ,  HK-closed ,  MSR-open  and  MSR- closed  -- and achieved the  state-of-the-art performance  in  MSR-open ,  MSR-close  and  PK-open  tracks. Analysis of the results shows that each component of the system contributed to the  scores .
    ###
    </t>
  </si>
  <si>
    <t>["word segmentation system FEATURE-OF France Telecom R&amp;D Beijing", "word breaking PART-OF word segmentation system", "OOV identification PART-OF word segmentation system", "output FEATURE-OF system", "segmentation standards EVALUATE-FOR output", "system USED-FOR segmentation bakeoff", "PK-open COMPARE MSR-open", "PK-closed COMPARE MSR-close", "AS-open COREF AS-closed", "HK-open COREF HK-closed", "MSR-open HYPONYM-OF state-of-the-art performance", "MSR-close HYPONYM-OF state-of-the-art performance", "system PART-OF scores"]</t>
  </si>
  <si>
    <t>I05-4008</t>
  </si>
  <si>
    <t xml:space="preserve">
 Taiwan Child Language Corpus  contains  scripts  transcribed from about 330 hours of  recordings  of fourteen young children from  Southern Min Chinese  speaking families in Taiwan. The format of the  corpus  adopts the  Child Language Data Exchange System (CHILDES) . The size of the  corpus  is about 1.6 million  words . In this paper, we describe  data collection ,  transcription ,  word segmentation , and  part-of-speech annotation  of this  corpus . Applications of the  corpus  are also discussed.
</t>
  </si>
  <si>
    <t>{'T1': {'Annotation ID': 'T1', 'Entity': 'Material', 'Start Offset': 2, 'End Offset': 30, 'Annotated Text': 'Taiwan Child Language Corpus'}, 'T2': {'Annotation ID': 'T2', 'Entity': 'Generic', 'Start Offset': 203, 'End Offset': 209, 'Annotated Text': 'corpus'}, 'T3': {'Annotation ID': 'T3', 'Entity': 'Material', 'Start Offset': 223, 'End Offset': 268, 'Annotated Text': 'Child Language Data Exchange System (CHILDES)'}, 'T4': {'Annotation ID': 'T4', 'Entity': 'Generic', 'Start Offset': 288, 'End Offset': 294, 'Annotated Text': 'corpus'}, 'T5': {'Annotation ID': 'T5', 'Entity': 'Task', 'Start Offset': 354, 'End Offset': 369, 'Annotated Text': 'data collection'}, 'T6': {'Annotation ID': 'T6', 'Entity': 'Task', 'Start Offset': 373, 'End Offset': 386, 'Annotated Text': 'transcription'}, 'T7': {'Annotation ID': 'T7', 'Entity': 'Task', 'Start Offset': 390, 'End Offset': 407, 'Annotated Text': 'word segmentation'}, 'T8': {'Annotation ID': 'T8', 'Entity': 'Task', 'Start Offset': 415, 'End Offset': 440, 'Annotated Text': 'part-of-speech annotation'}, 'T9': {'Annotation ID': 'T9', 'Entity': 'Generic', 'Start Offset': 451, 'End Offset': 457, 'Annotated Text': 'corpus'}, 'T10': {'Annotation ID': 'T10', 'Entity': 'Generic', 'Start Offset': 481, 'End Offset': 487, 'Annotated Text': 'corpus'}}</t>
  </si>
  <si>
    <t>{'R1': {'Relationship ID': 'R1', 'Type': 'FEATURE-OF', 'Arg1': 'T3', 'Arg2': 'T2'}, 'R2': {'Relationship ID': 'R2', 'Type': 'USED-FOR', 'Arg1': 'T8', 'Arg2': 'T9'}, 'R3': {'Relationship ID': 'R3', 'Type': 'COREF', 'Arg1': 'T2', 'Arg2': 'T1'}, 'R4': {'Relationship ID': 'R4', 'Type': 'COREF', 'Arg1': 'T4', 'Arg2': 'T2'}, 'R5': {'Relationship ID': 'R5', 'Type': 'USED-FOR', 'Arg1': 'T5', 'Arg2': 'T9'}, 'R6': {'Relationship ID': 'R6', 'Type': 'USED-FOR', 'Arg1': 'T6', 'Arg2': 'T9'}, 'R7': {'Relationship ID': 'R7', 'Type': 'USED-FOR', 'Arg1': 'T7', 'Arg2': 'T9'}, 'R8': {'Relationship ID': 'R8', 'Type': 'CONJUNCTION', 'Arg1': 'T7', 'Arg2': 'T8'}, 'R9': {'Relationship ID': 'R9', 'Type': 'CONJUNCTION', 'Arg1': 'T6', 'Arg2': 'T7'}, 'R10': {'Relationship ID': 'R10', 'Type': 'CONJUNCTION', 'Arg1': 'T5', 'Arg2': 'T6'}, 'R11': {'Relationship ID': 'R11', 'Type': 'COREF', 'Arg1': 'T9', 'Arg2': 'T4'}, 'R12': {'Relationship ID': 'R12', 'Type': 'COREF', 'Arg1': 'T10', 'Arg2': 'T9'}}</t>
  </si>
  <si>
    <t>{'R1': {'Relationship ID': 'R1', 'Rel': 'Child Language Data Exchange System (CHILDES) FEATURE-OF corpus'}, 'R2': {'Relationship ID': 'R2', 'Rel': 'part-of-speech annotation USED-FOR corpus'}, 'R3': {'Relationship ID': 'R3', 'Rel': 'corpus COREF Taiwan Child Language Corpus'}, 'R4': {'Relationship ID': 'R4', 'Rel': 'corpus COREF corpus'}, 'R5': {'Relationship ID': 'R5', 'Rel': 'data collection USED-FOR corpus'}, 'R6': {'Relationship ID': 'R6', 'Rel': 'transcription USED-FOR corpus'}, 'R7': {'Relationship ID': 'R7', 'Rel': 'word segmentation USED-FOR corpus'}, 'R8': {'Relationship ID': 'R8', 'Rel': 'word segmentation CONJUNCTION part-of-speech annotation'}, 'R9': {'Relationship ID': 'R9', 'Rel': 'transcription CONJUNCTION word segmentation'}, 'R10': {'Relationship ID': 'R10', 'Rel': 'data collection CONJUNCTION transcription'}, 'R11': {'Relationship ID': 'R11', 'Rel': 'corpus COREF corpus'}, 'R12': {'Relationship ID': 'R12', 'Rel': 'corpus COREF corpus'}}</t>
  </si>
  <si>
    <t>['Child Language Data Exchange System (CHILDES) FEATURE-OF corpus', 'part-of-speech annotation USED-FOR corpus', 'corpus COREF Taiwan Child Language Corpus', 'corpus COREF corpus', 'data collection USED-FOR corpus', 'transcription USED-FOR corpus', 'word segmentation USED-FOR corpus', 'word segmentation CONJUNCTION part-of-speech annotation', 'transcription CONJUNCTION word segmentation', 'data collection CONJUNCTION transcription', 'corpus COREF corpus', 'corpus COREF corpus']</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</si>
  <si>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Taiwan Child Language Corpus  contains  scripts  transcribed from about 330 hours of  recordings  of fourteen young children from  Southern Min Chinese  speaking families in Taiwan. The format of the  corpus  adopts the  Child Language Data Exchange System (CHILDES) . The size of the  corpus  is about 1.6 million  words . In this paper, we describe  data collection ,  transcription ,  word segmentation , and  part-of-speech annotation  of this  corpus . Applications of the  corpus  are also discussed.
    ###
    </t>
  </si>
  <si>
    <t>["Taiwan Child Language Corpus FEATURE-OF scripts", "scripts PART-OF Taiwan Child Language Corpus", "Southern Min Chinese HYPONYM-OF Chinese speaking families", "corpus USED-FOR applications", "data collection FEATURE-OF corpus", "transcription FEATURE-OF corpus", "word segmentation FEATURE-OF corpus", "part-of-speech annotation FEATURE-OF corpus"]</t>
  </si>
  <si>
    <t>I05-4010</t>
  </si>
  <si>
    <t xml:space="preserve"> In this paper we present our recent work on harvesting  English-Chinese bitexts  of the laws of Hong Kong from the  Web  and aligning them to the  subparagraph  level via utilizing the  numbering system  in the  legal text hierarchy  . Basic methodology and practical techniques are reported in detail. The resultant  bilingual corpus  , 10.4M  English words  and 18.3M  Chinese characters  , is an authoritative and comprehensive  text collection  covering the specific and special domain of HK laws. It is particularly valuable to  empirical MT research  . This piece of work has also laid a foundation for exploring and harvesting  English-Chinese bitexts  in a larger volume from the  Web  . </t>
  </si>
  <si>
    <t>{'T1': {'Annotation ID': 'T1', 'Entity': 'Material', 'Start Offset': 57, 'End Offset': 80, 'Annotated Text': 'English-Chinese bitexts'}, 'T2': {'Annotation ID': 'T2', 'Entity': 'Generic', 'Start Offset': 135, 'End Offset': 139, 'Annotated Text': 'them'}, 'T3': {'Annotation ID': 'T3', 'Entity': 'Method', 'Start Offset': 187, 'End Offset': 203, 'Annotated Text': 'numbering system'}, 'T4': {'Annotation ID': 'T4', 'Entity': 'OtherScientificTerm', 'Start Offset': 213, 'End Offset': 233, 'Annotated Text': 'legal text hierarchy'}, 'T5': {'Annotation ID': 'T5', 'Entity': 'Material', 'Start Offset': 319, 'End Offset': 335, 'Annotated Text': 'bilingual corpus'}, 'T6': {'Annotation ID': 'T6', 'Entity': 'Generic', 'Start Offset': 503, 'End Offset': 505, 'Annotated Text': 'It'}, 'T7': {'Annotation ID': 'T7', 'Entity': 'Task', 'Start Offset': 535, 'End Offset': 556, 'Annotated Text': 'empirical MT research'}, 'T8': {'Annotation ID': 'T8', 'Entity': 'Material', 'Start Offset': 636, 'End Offset': 659, 'Annotated Text': 'English-Chinese bitexts'}}</t>
  </si>
  <si>
    <t>{'R1': {'Relationship ID': 'R1', 'Type': 'COREF', 'Arg1': 'T2', 'Arg2': 'T1'}, 'R2': {'Relationship ID': 'R2', 'Type': 'COREF', 'Arg1': 'T6', 'Arg2': 'T5'}, 'R3': {'Relationship ID': 'R3', 'Type': 'USED-FOR', 'Arg1': 'T6', 'Arg2': 'T7'}, 'R4': {'Relationship ID': 'R4', 'Type': 'COREF', 'Arg1': 'T8', 'Arg2': 'T1'}}</t>
  </si>
  <si>
    <t>{'R1': {'Relationship ID': 'R1', 'Rel': 'them COREF English-Chinese bitexts'}, 'R2': {'Relationship ID': 'R2', 'Rel': 'It COREF bilingual corpus'}, 'R3': {'Relationship ID': 'R3', 'Rel': 'It USED-FOR empirical MT research'}, 'R4': {'Relationship ID': 'R4', 'Rel': 'English-Chinese bitexts COREF English-Chinese bitexts'}}</t>
  </si>
  <si>
    <t>['them COREF English-Chinese bitexts', 'It COREF bilingual corpus', 'It USED-FOR empirical MT research', 'English-Chinese bitexts COREF English-Chinese bitexts']</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</si>
  <si>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In this paper we present our recent work on harvesting  English-Chinese bitexts  of the laws of Hong Kong from the  Web  and aligning them to the  subparagraph  level via utilizing the  numbering system  in the  legal text hierarchy  . Basic methodology and practical techniques are reported in detail. The resultant  bilingual corpus  , 10.4M  English words  and 18.3M  Chinese characters  , is an authoritative and comprehensive  text collection  covering the specific and special domain of HK laws. It is particularly valuable to  empirical MT research  . This piece of work has also laid a foundation for exploring and harvesting  English-Chinese bitexts  in a larger volume from the  Web  . 
    ###
    </t>
  </si>
  <si>
    <t>["English-Chinese bitexts FEATURE-OF laws of Hong Kong", "numbering system USED-FOR aligning English-Chinese bitexts", "bilingual corpus EVALUATE-FOR empirical MT research", "English-Chinese bitexts USED-FOR empirical MT research"]</t>
  </si>
  <si>
    <t>I05-5003</t>
  </si>
  <si>
    <t xml:space="preserve"> The task of  machine translation (MT) evaluation  is closely related to the task of  sentence-level semantic equivalence classification  . This paper investigates the utility of applying standard  MT evaluation methods (BLEU, NIST, WER and PER)  to building  classifiers  to predict  semantic equivalence  and  entailment  . We also introduce a novel  classification method  based on  PER  which leverages  part of speech information  of the  words  contributing to the  word matches and non-matches  in the  sentence  . Our results show that  MT evaluation techniques  are able to produce useful  features  for  paraphrase classification  and to a lesser extent  entailment  . Our  technique  gives a substantial improvement in  paraphrase classification accuracy  over all of the other  models  used in the experiments. </t>
  </si>
  <si>
    <t>{'T1': {'Annotation ID': 'T1', 'Entity': 'Task', 'Start Offset': 14, 'End Offset': 49, 'Annotated Text': 'machine translation (MT) evaluation'}, 'T2': {'Annotation ID': 'T2', 'Entity': 'Task', 'Start Offset': 86, 'End Offset': 136, 'Annotated Text': 'sentence-level semantic equivalence classification'}, 'T3': {'Annotation ID': 'T3', 'Entity': 'Metric', 'Start Offset': 198, 'End Offset': 219, 'Annotated Text': 'MT evaluation methods'}, 'T4': {'Annotation ID': 'T4', 'Entity': 'Metric', 'Start Offset': 221, 'End Offset': 225, 'Annotated Text': 'BLEU'}, 'T5': {'Annotation ID': 'T5', 'Entity': 'Metric', 'Start Offset': 227, 'End Offset': 231, 'Annotated Text': 'NIST'}, 'T6': {'Annotation ID': 'T6', 'Entity': 'Metric', 'Start Offset': 233, 'End Offset': 236, 'Annotated Text': 'WER'}, 'T7': {'Annotation ID': 'T7', 'Entity': 'Metric', 'Start Offset': 241, 'End Offset': 244, 'Annotated Text': 'PER'}, 'T8': {'Annotation ID': 'T8', 'Entity': 'Method', 'Start Offset': 260, 'End Offset': 271, 'Annotated Text': 'classifiers'}, 'T9': {'Annotation ID': 'T9', 'Entity': 'Task', 'Start Offset': 285, 'End Offset': 305, 'Annotated Text': 'semantic equivalence'}, 'T10': {'Annotation ID': 'T10', 'Entity': 'Task', 'Start Offset': 312, 'End Offset': 322, 'Annotated Text': 'entailment'}, 'T11': {'Annotation ID': 'T11', 'Entity': 'Method', 'Start Offset': 353, 'End Offset': 374, 'Annotated Text': 'classification method'}, 'T12': {'Annotation ID': 'T12', 'Entity': 'Metric', 'Start Offset': 386, 'End Offset': 389, 'Annotated Text': 'PER'}, 'T13': {'Annotation ID': 'T13', 'Entity': 'OtherScientificTerm', 'Start Offset': 408, 'End Offset': 434, 'Annotated Text': 'part of speech information'}, 'T14': {'Annotation ID': 'T14', 'Entity': 'Task', 'Start Offset': 472, 'End Offset': 500, 'Annotated Text': 'word matches and non-matches'}, 'T15': {'Annotation ID': 'T15', 'Entity': 'Method', 'Start Offset': 545, 'End Offset': 569, 'Annotated Text': 'MT evaluation techniques'}, 'T16': {'Annotation ID': 'T16', 'Entity': 'OtherScientificTerm', 'Start Offset': 599, 'End Offset': 607, 'Annotated Text': 'features'}, 'T17': {'Annotation ID': 'T17', 'Entity': 'Task', 'Start Offset': 614, 'End Offset': 639, 'Annotated Text': 'paraphrase classification'}, 'T18': {'Annotation ID': 'T18', 'Entity': 'Task', 'Start Offset': 665, 'End Offset': 675, 'Annotated Text': 'entailment'}, 'T19': {'Annotation ID': 'T19', 'Entity': 'Generic', 'Start Offset': 684, 'End Offset': 693, 'Annotated Text': 'technique'}, 'T20': {'Annotation ID': 'T20', 'Entity': 'Task', 'Start Offset': 731, 'End Offset': 756, 'Annotated Text': 'paraphrase classification'}, 'T21': {'Annotation ID': 'T21', 'Entity': 'Metric', 'Start Offset': 731, 'End Offset': 765, 'Annotated Text': 'paraphrase classification accuracy'}, 'T22': {'Annotation ID': 'T22', 'Entity': 'Generic', 'Start Offset': 790, 'End Offset': 796, 'Annotated Text': 'models'}}</t>
  </si>
  <si>
    <t>{'R1': {'Relationship ID': 'R1', 'Type': 'CONJUNCTION', 'Arg1': 'T1', 'Arg2': 'T2'}, 'R2': {'Relationship ID': 'R2', 'Type': 'USED-FOR', 'Arg1': 'T12', 'Arg2': 'T11'}, 'R3': {'Relationship ID': 'R3', 'Type': 'USED-FOR', 'Arg1': 'T15', 'Arg2': 'T16'}, 'R4': {'Relationship ID': 'R4', 'Type': 'USED-FOR', 'Arg1': 'T8', 'Arg2': 'T9'}, 'R5': {'Relationship ID': 'R5', 'Type': 'USED-FOR', 'Arg1': 'T8', 'Arg2': 'T10'}, 'R6': {'Relationship ID': 'R6', 'Type': 'HYPONYM-OF', 'Arg1': 'T4', 'Arg2': 'T3'}, 'R7': {'Relationship ID': 'R7', 'Type': 'HYPONYM-OF', 'Arg1': 'T5', 'Arg2': 'T3'}, 'R8': {'Relationship ID': 'R8', 'Type': 'HYPONYM-OF', 'Arg1': 'T7', 'Arg2': 'T3'}, 'R9': {'Relationship ID': 'R9', 'Type': 'HYPONYM-OF', 'Arg1': 'T6', 'Arg2': 'T3'}, 'R10': {'Relationship ID': 'R10', 'Type': 'CONJUNCTION', 'Arg1': 'T4', 'Arg2': 'T5'}, 'R11': {'Relationship ID': 'R11', 'Type': 'CONJUNCTION', 'Arg1': 'T5', 'Arg2': 'T6'}, 'R12': {'Relationship ID': 'R12', 'Type': 'CONJUNCTION', 'Arg1': 'T6', 'Arg2': 'T7'}, 'R13': {'Relationship ID': 'R13', 'Type': 'USED-FOR', 'Arg1': 'T3', 'Arg2': 'T8'}, 'R14': {'Relationship ID': 'R14', 'Type': 'CONJUNCTION', 'Arg1': 'T9', 'Arg2': 'T10'}, 'R15': {'Relationship ID': 'R15', 'Type': 'COREF', 'Arg1': 'T11', 'Arg2': 'T8'}, 'R16': {'Relationship ID': 'R16', 'Type': 'COREF', 'Arg1': 'T12', 'Arg2': 'T7'}, 'R17': {'Relationship ID': 'R17', 'Type': 'COREF', 'Arg1': 'T15', 'Arg2': 'T3'}, 'R18': {'Relationship ID': 'R18', 'Type': 'USED-FOR', 'Arg1': 'T15', 'Arg2': 'T17'}, 'R19': {'Relationship ID': 'R19', 'Type': 'CONJUNCTION', 'Arg1': 'T17', 'Arg2': 'T18'}, 'R20': {'Relationship ID': 'R20', 'Type': 'USED-FOR', 'Arg1': 'T15', 'Arg2': 'T18'}, 'R21': {'Relationship ID': 'R21', 'Type': 'COREF', 'Arg1': 'T19', 'Arg2': 'T11'}, 'R22': {'Relationship ID': 'R22', 'Type': 'COMPARE', 'Arg1': 'T19', 'Arg2': 'T22'}, 'R23': {'Relationship ID': 'R23', 'Type': 'COREF', 'Arg1': 'T20', 'Arg2': 'T17'}, 'R24': {'Relationship ID': 'R24', 'Type': 'EVALUATE-FOR', 'Arg1': 'T21', 'Arg2': 'T19'}, 'R25': {'Relationship ID': 'R25', 'Type': 'EVALUATE-FOR', 'Arg1': 'T21', 'Arg2': 'T22'}, 'R26': {'Relationship ID': 'R26', 'Type': 'USED-FOR', 'Arg1': 'T13', 'Arg2': 'T14'}, 'R27': {'Relationship ID': 'R27', 'Type': 'USED-FOR', 'Arg1': 'T12', 'Arg2': 'T13'}}</t>
  </si>
  <si>
    <t>{'R1': {'Relationship ID': 'R1', 'Rel': 'machine translation (MT) evaluation CONJUNCTION sentence-level semantic equivalence classification'}, 'R2': {'Relationship ID': 'R2', 'Rel': 'PER USED-FOR classification method'}, 'R3': {'Relationship ID': 'R3', 'Rel': 'MT evaluation techniques USED-FOR features'}, 'R4': {'Relationship ID': 'R4', 'Rel': 'classifiers USED-FOR semantic equivalence'}, 'R5': {'Relationship ID': 'R5', 'Rel': 'classifiers USED-FOR entailment'}, 'R6': {'Relationship ID': 'R6', 'Rel': 'BLEU HYPONYM-OF MT evaluation methods'}, 'R7': {'Relationship ID': 'R7', 'Rel': 'NIST HYPONYM-OF MT evaluation methods'}, 'R8': {'Relationship ID': 'R8', 'Rel': 'PER HYPONYM-OF MT evaluation methods'}, 'R9': {'Relationship ID': 'R9', 'Rel': 'WER HYPONYM-OF MT evaluation methods'}, 'R10': {'Relationship ID': 'R10', 'Rel': 'BLEU CONJUNCTION NIST'}, 'R11': {'Relationship ID': 'R11', 'Rel': 'NIST CONJUNCTION WER'}, 'R12': {'Relationship ID': 'R12', 'Rel': 'WER CONJUNCTION PER'}, 'R13': {'Relationship ID': 'R13', 'Rel': 'MT evaluation methods USED-FOR classifiers'}, 'R14': {'Relationship ID': 'R14', 'Rel': 'semantic equivalence CONJUNCTION entailment'}, 'R15': {'Relationship ID': 'R15', 'Rel': 'classification method COREF classifiers'}, 'R16': {'Relationship ID': 'R16', 'Rel': 'PER COREF PER'}, 'R17': {'Relationship ID': 'R17', 'Rel': 'MT evaluation techniques COREF MT evaluation methods'}, 'R18': {'Relationship ID': 'R18', 'Rel': 'MT evaluation techniques USED-FOR paraphrase classification'}, 'R19': {'Relationship ID': 'R19', 'Rel': 'paraphrase classification CONJUNCTION entailment'}, 'R20': {'Relationship ID': 'R20', 'Rel': 'MT evaluation techniques USED-FOR entailment'}, 'R21': {'Relationship ID': 'R21', 'Rel': 'technique COREF classification method'}, 'R22': {'Relationship ID': 'R22', 'Rel': 'technique COMPARE models'}, 'R23': {'Relationship ID': 'R23', 'Rel': 'paraphrase classification COREF paraphrase classification'}, 'R24': {'Relationship ID': 'R24', 'Rel': 'paraphrase classification accuracy EVALUATE-FOR technique'}, 'R25': {'Relationship ID': 'R25', 'Rel': 'paraphrase classification accuracy EVALUATE-FOR models'}, 'R26': {'Relationship ID': 'R26', 'Rel': 'part of speech information USED-FOR word matches and non-matches'}, 'R27': {'Relationship ID': 'R27', 'Rel': 'PER USED-FOR part of speech information'}}</t>
  </si>
  <si>
    <t>['machine translation (MT) evaluation CONJUNCTION sentence-level semantic equivalence classification', 'PER USED-FOR classification method', 'MT evaluation techniques USED-FOR features', 'classifiers USED-FOR semantic equivalence', 'classifiers USED-FOR entailment', 'BLEU HYPONYM-OF MT evaluation methods', 'NIST HYPONYM-OF MT evaluation methods', 'PER HYPONYM-OF MT evaluation methods', 'WER HYPONYM-OF MT evaluation methods', 'BLEU CONJUNCTION NIST', 'NIST CONJUNCTION WER', 'WER CONJUNCTION PER', 'MT evaluation methods USED-FOR classifiers', 'semantic equivalence CONJUNCTION entailment', 'classification method COREF classifiers', 'PER COREF PER', 'MT evaluation techniques COREF MT evaluation methods', 'MT evaluation techniques USED-FOR paraphrase classification', 'paraphrase classification CONJUNCTION entailment', 'MT evaluation techniques USED-FOR entailment', 'technique COREF classification method', 'technique COMPARE models', 'paraphrase classification COREF paraphrase classification', 'paraphrase classification accuracy EVALUATE-FOR technique', 'paraphrase classification accuracy EVALUATE-FOR models', 'part of speech information USED-FOR word matches and non-matches', 'PER USED-FOR part of speech information']</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</si>
  <si>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The task of  machine translation (MT) evaluation  is closely related to the task of  sentence-level semantic equivalence classification  . This paper investigates the utility of applying standard  MT evaluation methods (BLEU, NIST, WER and PER)  to building  classifiers  to predict  semantic equivalence  and  entailment  . We also introduce a novel  classification method  based on  PER  which leverages  part of speech information  of the  words  contributing to the  word matches and non-matches  in the  sentence  . Our results show that  MT evaluation techniques  are able to produce useful  features  for  paraphrase classification  and to a lesser extent  entailment  . Our  technique  gives a substantial improvement in  paraphrase classification accuracy  over all of the other  models  used in the experiments. 
    ###
    </t>
  </si>
  <si>
    <t>["machine translation evaluation RELATED-TO sentence-level semantic equivalence classification", "MT evaluation methods USED-FOR building classifiers", "BLEU USED-FOR building classifiers", "NIST USED-FOR building classifiers", "WER USED-FOR building classifiers", "PER USED-FOR building classifiers", "classification method BASED-ON PER", "part of speech information FEATURE-OF words", "words PART-OF word matches and non-matches", "MT evaluation techniques USED-FOR paraphrase classification", "features EVALUATE-FOR paraphrase classification", "entailment EVALUATE-FOR MT evaluation techniques", "technique USED-FOR paraphrase classification accuracy improvement", "models COMPARE technique", "experiments COMPARE technique"]</t>
  </si>
  <si>
    <t>I05-5004</t>
  </si>
  <si>
    <t xml:space="preserve">
Towards deep analysis of  compositional classes of paraphrases , we have examined a  class-oriented framework  for collecting  paraphrase examples , in which  sentential paraphrases  are collected for each  paraphrase class  separately by means of  automatic candidate generation  and  manual judgement . Our preliminary experiments on building a  paraphrase corpus  have so far been producing promising results, which we have evaluated according to  cost-efficiency ,  exhaustiveness , and  reliability .
</t>
  </si>
  <si>
    <t>{'T1': {'Annotation ID': 'T1', 'Entity': 'Task', 'Start Offset': 27, 'End Offset': 63, 'Annotated Text': 'compositional classes of paraphrases'}, 'T2': {'Annotation ID': 'T2', 'Entity': 'Method', 'Start Offset': 86, 'End Offset': 110, 'Annotated Text': 'class-oriented framework'}, 'T3': {'Annotation ID': 'T3', 'Entity': 'Material', 'Start Offset': 128, 'End Offset': 147, 'Annotated Text': 'paraphrase examples'}, 'T4': {'Annotation ID': 'T4', 'Entity': 'Material', 'Start Offset': 160, 'End Offset': 182, 'Annotated Text': 'sentential paraphrases'}, 'T5': {'Annotation ID': 'T5', 'Entity': 'Method', 'Start Offset': 250, 'End Offset': 280, 'Annotated Text': 'automatic candidate generation'}, 'T6': {'Annotation ID': 'T6', 'Entity': 'Method', 'Start Offset': 287, 'End Offset': 303, 'Annotated Text': 'manual judgement'}, 'T7': {'Annotation ID': 'T7', 'Entity': 'Material', 'Start Offset': 349, 'End Offset': 366, 'Annotated Text': 'paraphrase corpus'}}</t>
  </si>
  <si>
    <t>{'R1': {'Relationship ID': 'R1', 'Type': 'USED-FOR', 'Arg1': 'T2', 'Arg2': 'T3'}, 'R2': {'Relationship ID': 'R2', 'Type': 'CONJUNCTION', 'Arg1': 'T5', 'Arg2': 'T6'}, 'R3': {'Relationship ID': 'R3', 'Type': 'USED-FOR', 'Arg1': 'T2', 'Arg2': 'T1'}, 'R4': {'Relationship ID': 'R4', 'Type': 'USED-FOR', 'Arg1': 'T5', 'Arg2': 'T4'}, 'R5': {'Relationship ID': 'R5', 'Type': 'USED-FOR', 'Arg1': 'T6', 'Arg2': 'T4'}, 'R6': {'Relationship ID': 'R6', 'Type': 'COREF', 'Arg1': 'T4', 'Arg2': 'T3'}}</t>
  </si>
  <si>
    <t>{'R1': {'Relationship ID': 'R1', 'Rel': 'class-oriented framework USED-FOR paraphrase examples'}, 'R2': {'Relationship ID': 'R2', 'Rel': 'automatic candidate generation CONJUNCTION manual judgement'}, 'R3': {'Relationship ID': 'R3', 'Rel': 'class-oriented framework USED-FOR compositional classes of paraphrases'}, 'R4': {'Relationship ID': 'R4', 'Rel': 'automatic candidate generation USED-FOR sentential paraphrases'}, 'R5': {'Relationship ID': 'R5', 'Rel': 'manual judgement USED-FOR sentential paraphrases'}, 'R6': {'Relationship ID': 'R6', 'Rel': 'sentential paraphrases COREF paraphrase examples'}}</t>
  </si>
  <si>
    <t>['class-oriented framework USED-FOR paraphrase examples', 'automatic candidate generation CONJUNCTION manual judgement', 'class-oriented framework USED-FOR compositional classes of paraphrases', 'automatic candidate generation USED-FOR sentential paraphrases', 'manual judgement USED-FOR sentential paraphrases', 'sentential paraphrases COREF paraphrase examples']</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</si>
  <si>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Towards deep analysis of  compositional classes of paraphrases , we have examined a  class-oriented framework  for collecting  paraphrase examples , in which  sentential paraphrases  are collected for each  paraphrase class  separately by means of  automatic candidate generation  and  manual judgement . Our preliminary experiments on building a  paraphrase corpus  have so far been producing promising results, which we have evaluated according to  cost-efficiency ,  exhaustiveness , and  reliability .
    ###
    </t>
  </si>
  <si>
    <t>"class-oriented framework USED-FOR collecting paraphrase examples", "sentential paraphrases PART-OF paraphrase class", "automatic candidate generation USED-FOR collecting sentential paraphrases", "manual judgement USED-FOR collecting sentential paraphrases", "paraphrase corpus EVALUATE-FOR cost-efficiency", "paraphrase corpus EVALUATE-FOR exhaustiveness", "paraphrase corpus EVALUATE-FOR reliability"</t>
  </si>
  <si>
    <t>I05-5008</t>
  </si>
  <si>
    <t xml:space="preserve"> We propose a method that automatically generates  paraphrase  sets from  seed sentences  to be used as  reference sets  in objective  machine translation evaluation measures  like  BLEU  and  NIST  . We measured the quality of the  paraphrases  produced in an experiment, i.e., (i) their  grammaticality  : at least 99% correct  sentences  ; (ii) their  equivalence in meaning  : at least 96% correct  paraphrases  either by  meaning equivalence  or  entailment  ; and, (iii) the amount of internal  lexical and syntactical variation  in a set of  paraphrases  : slightly superior to that of  hand-produced sets  . The  paraphrase  sets produced by this method thus seem adequate as  reference sets  to be used for  MT evaluation  . </t>
  </si>
  <si>
    <t>{'T1': {'Annotation ID': 'T1', 'Entity': 'Generic', 'Start Offset': 14, 'End Offset': 20, 'Annotated Text': 'method'}, 'T2': {'Annotation ID': 'T2', 'Entity': 'OtherScientificTerm', 'Start Offset': 51, 'End Offset': 61, 'Annotated Text': 'paraphrase'}, 'T3': {'Annotation ID': 'T3', 'Entity': 'Metric', 'Start Offset': 135, 'End Offset': 174, 'Annotated Text': 'machine translation evaluation measures'}, 'T4': {'Annotation ID': 'T4', 'Entity': 'Metric', 'Start Offset': 182, 'End Offset': 186, 'Annotated Text': 'BLEU'}, 'T5': {'Annotation ID': 'T5', 'Entity': 'Metric', 'Start Offset': 193, 'End Offset': 197, 'Annotated Text': 'NIST'}, 'T6': {'Annotation ID': 'T6', 'Entity': 'OtherScientificTerm', 'Start Offset': 233, 'End Offset': 244, 'Annotated Text': 'paraphrases'}, 'T7': {'Annotation ID': 'T7', 'Entity': 'Metric', 'Start Offset': 290, 'End Offset': 304, 'Annotated Text': 'grammaticality'}, 'T8': {'Annotation ID': 'T8', 'Entity': 'Metric', 'Start Offset': 355, 'End Offset': 377, 'Annotated Text': 'equivalence in meaning'}, 'T9': {'Annotation ID': 'T9', 'Entity': 'OtherScientificTerm', 'Start Offset': 403, 'End Offset': 414, 'Annotated Text': 'paraphrases'}, 'T10': {'Annotation ID': 'T10', 'Entity': 'Method', 'Start Offset': 427, 'End Offset': 446, 'Annotated Text': 'meaning equivalence'}, 'T11': {'Annotation ID': 'T11', 'Entity': 'Method', 'Start Offset': 452, 'End Offset': 462, 'Annotated Text': 'entailment'}, 'T12': {'Annotation ID': 'T12', 'Entity': 'Metric', 'Start Offset': 491, 'End Offset': 534, 'Annotated Text': 'internal  lexical and syntactical variation'}, 'T13': {'Annotation ID': 'T13', 'Entity': 'OtherScientificTerm', 'Start Offset': 549, 'End Offset': 560, 'Annotated Text': 'paraphrases'}, 'T14': {'Annotation ID': 'T14', 'Entity': 'OtherScientificTerm', 'Start Offset': 594, 'End Offset': 612, 'Annotated Text': 'hand-produced sets'}, 'T15': {'Annotation ID': 'T15', 'Entity': 'OtherScientificTerm', 'Start Offset': 621, 'End Offset': 631, 'Annotated Text': 'paraphrase'}, 'T16': {'Annotation ID': 'T16', 'Entity': 'Generic', 'Start Offset': 655, 'End Offset': 661, 'Annotated Text': 'method'}, 'T17': {'Annotation ID': 'T17', 'Entity': 'Task', 'Start Offset': 717, 'End Offset': 730, 'Annotated Text': 'MT evaluation'}}</t>
  </si>
  <si>
    <t>{'R1': {'Relationship ID': 'R1', 'Type': 'USED-FOR', 'Arg1': 'T1', 'Arg2': 'T2'}, 'R2': {'Relationship ID': 'R2', 'Type': 'HYPONYM-OF', 'Arg1': 'T4', 'Arg2': 'T3'}, 'R3': {'Relationship ID': 'R3', 'Type': 'HYPONYM-OF', 'Arg1': 'T5', 'Arg2': 'T3'}, 'R4': {'Relationship ID': 'R4', 'Type': 'CONJUNCTION', 'Arg1': 'T4', 'Arg2': 'T5'}, 'R5': {'Relationship ID': 'R5', 'Type': 'USED-FOR', 'Arg1': 'T2', 'Arg2': 'T3'}, 'R6': {'Relationship ID': 'R6', 'Type': 'CONJUNCTION', 'Arg1': 'T8', 'Arg2': 'T7'}, 'R7': {'Relationship ID': 'R7', 'Type': 'USED-FOR', 'Arg1': 'T10', 'Arg2': 'T9'}, 'R8': {'Relationship ID': 'R8', 'Type': 'USED-FOR', 'Arg1': 'T11', 'Arg2': 'T9'}, 'R9': {'Relationship ID': 'R9', 'Type': 'CONJUNCTION', 'Arg1': 'T10', 'Arg2': 'T11'}, 'R10': {'Relationship ID': 'R10', 'Type': 'COMPARE', 'Arg1': 'T13', 'Arg2': 'T14'}, 'R11': {'Relationship ID': 'R11', 'Type': 'COREF', 'Arg1': 'T16', 'Arg2': 'T1'}, 'R12': {'Relationship ID': 'R12', 'Type': 'USED-FOR', 'Arg1': 'T16', 'Arg2': 'T15'}, 'R13': {'Relationship ID': 'R13', 'Type': 'CONJUNCTION', 'Arg1': 'T12', 'Arg2': 'T8'}}</t>
  </si>
  <si>
    <t>{'R1': {'Relationship ID': 'R1', 'Rel': 'method USED-FOR paraphrase'}, 'R2': {'Relationship ID': 'R2', 'Rel': 'BLEU HYPONYM-OF machine translation evaluation measures'}, 'R3': {'Relationship ID': 'R3', 'Rel': 'NIST HYPONYM-OF machine translation evaluation measures'}, 'R4': {'Relationship ID': 'R4', 'Rel': 'BLEU CONJUNCTION NIST'}, 'R5': {'Relationship ID': 'R5', 'Rel': 'paraphrase USED-FOR machine translation evaluation measures'}, 'R6': {'Relationship ID': 'R6', 'Rel': 'equivalence in meaning CONJUNCTION grammaticality'}, 'R7': {'Relationship ID': 'R7', 'Rel': 'meaning equivalence USED-FOR paraphrases'}, 'R8': {'Relationship ID': 'R8', 'Rel': 'entailment USED-FOR paraphrases'}, 'R9': {'Relationship ID': 'R9', 'Rel': 'meaning equivalence CONJUNCTION entailment'}, 'R10': {'Relationship ID': 'R10', 'Rel': 'paraphrases COMPARE hand-produced sets'}, 'R11': {'Relationship ID': 'R11', 'Rel': 'method COREF method'}, 'R12': {'Relationship ID': 'R12', 'Rel': 'method USED-FOR paraphrase'}, 'R13': {'Relationship ID': 'R13', 'Rel': 'internal  lexical and syntactical variation CONJUNCTION equivalence in meaning'}}</t>
  </si>
  <si>
    <t>['method USED-FOR paraphrase', 'BLEU HYPONYM-OF machine translation evaluation measures', 'NIST HYPONYM-OF machine translation evaluation measures', 'BLEU CONJUNCTION NIST', 'paraphrase USED-FOR machine translation evaluation measures', 'equivalence in meaning CONJUNCTION grammaticality', 'meaning equivalence USED-FOR paraphrases', 'entailment USED-FOR paraphrases', 'meaning equivalence CONJUNCTION entailment', 'paraphrases COMPARE hand-produced sets', 'method COREF method', 'method USED-FOR paraphrase', 'internal  lexical and syntactical variation CONJUNCTION equivalence in meaning']</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</si>
  <si>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We propose a method that automatically generates  paraphrase  sets from  seed sentences  to be used as  reference sets  in objective  machine translation evaluation measures  like  BLEU  and  NIST  . We measured the quality of the  paraphrases  produced in an experiment, i.e., (i) their  grammaticality  : at least 99% correct  sentences  ; (ii) their  equivalence in meaning  : at least 96% correct  paraphrases  either by  meaning equivalence  or  entailment  ; and, (iii) the amount of internal  lexical and syntactical variation  in a set of  paraphrases  : slightly superior to that of  hand-produced sets  . The  paraphrase  sets produced by this method thus seem adequate as  reference sets  to be used for  MT evaluation  . 
    ###
    </t>
  </si>
  <si>
    <t>["method USED-FOR machine translation evaluation measures", "paraphrase sets FEATURE-OF reference sets", "paraphrases EVALUATE-FOR MT evaluation", "paraphrases COMPARE hand-produced sets", "paraphrases PART-OF paraphrase sets", "method EVALUATE-FOR paraphrase quality", "grammaticality FEATURE-OF sentences", "equivalence in meaning FEATURE-OF paraphrases", "internal lexical and syntactical variation FEATURE-OF paraphrase sets", "method COREF sets"]</t>
  </si>
  <si>
    <t>I05-5009</t>
  </si>
  <si>
    <t xml:space="preserve">
This paper presents an  evaluation method  employing a  latent variable model  for  paraphrases  with their  contexts . We assume that the  context  of a  sentence  is indicated by a  latent variable  of the  model  as a  topic  and that the  likelihood  of each  variable  can be inferred. A  paraphrase  is evaluated for whether its  sentences  are used in the same  context . Experimental results showed that the proposed method achieves almost 60%  accuracy  and that there is not a large performance difference between the two  models . The results also revealed an upper bound of  accuracy  of 77% with the  method  when using only  topic information .
</t>
  </si>
  <si>
    <t>{'T1': {'Annotation ID': 'T1', 'Entity': 'Generic', 'Start Offset': 25, 'End Offset': 42, 'Annotated Text': 'evaluation method'}, 'T2': {'Annotation ID': 'T2', 'Entity': 'Method', 'Start Offset': 57, 'End Offset': 78, 'Annotated Text': 'latent variable model'}, 'T3': {'Annotation ID': 'T3', 'Entity': 'OtherScientificTerm', 'Start Offset': 85, 'End Offset': 96, 'Annotated Text': 'paraphrases'}, 'T4': {'Annotation ID': 'T4', 'Entity': 'OtherScientificTerm', 'Start Offset': 185, 'End Offset': 200, 'Annotated Text': 'latent variable'}, 'T5': {'Annotation ID': 'T5', 'Entity': 'Generic', 'Start Offset': 210, 'End Offset': 215, 'Annotated Text': 'model'}, 'T6': {'Annotation ID': 'T6', 'Entity': 'OtherScientificTerm', 'Start Offset': 295, 'End Offset': 305, 'Annotated Text': 'paraphrase'}, 'T7': {'Annotation ID': 'T7', 'Entity': 'Generic', 'Start Offset': 426, 'End Offset': 432, 'Annotated Text': 'method'}, 'T8': {'Annotation ID': 'T8', 'Entity': 'Metric', 'Start Offset': 588, 'End Offset': 596, 'Annotated Text': 'accuracy'}, 'T9': {'Annotation ID': 'T9', 'Entity': 'Generic', 'Start Offset': 615, 'End Offset': 621, 'Annotated Text': 'method'}, 'T10': {'Annotation ID': 'T10', 'Entity': 'OtherScientificTerm', 'Start Offset': 640, 'End Offset': 657, 'Annotated Text': 'topic information'}}</t>
  </si>
  <si>
    <t>{'R1': {'Relationship ID': 'R1', 'Type': 'USED-FOR', 'Arg1': 'T2', 'Arg2': 'T1'}, 'R2': {'Relationship ID': 'R2', 'Type': 'COREF', 'Arg1': 'T5', 'Arg2': 'T2'}, 'R3': {'Relationship ID': 'R3', 'Type': 'EVALUATE-FOR', 'Arg1': 'T1', 'Arg2': 'T3'}, 'R4': {'Relationship ID': 'R4', 'Type': 'COREF', 'Arg1': 'T7', 'Arg2': 'T1'}, 'R5': {'Relationship ID': 'R5', 'Type': 'COREF', 'Arg1': 'T9', 'Arg2': 'T7'}, 'R6': {'Relationship ID': 'R6', 'Type': 'USED-FOR', 'Arg1': 'T10', 'Arg2': 'T9'}, 'R7': {'Relationship ID': 'R7', 'Type': 'EVALUATE-FOR', 'Arg1': 'T8', 'Arg2': 'T9'}}</t>
  </si>
  <si>
    <t>{'R1': {'Relationship ID': 'R1', 'Rel': 'latent variable model USED-FOR evaluation method'}, 'R2': {'Relationship ID': 'R2', 'Rel': 'model COREF latent variable model'}, 'R3': {'Relationship ID': 'R3', 'Rel': 'evaluation method EVALUATE-FOR paraphrases'}, 'R4': {'Relationship ID': 'R4', 'Rel': 'method COREF evaluation method'}, 'R5': {'Relationship ID': 'R5', 'Rel': 'method COREF method'}, 'R6': {'Relationship ID': 'R6', 'Rel': 'topic information USED-FOR method'}, 'R7': {'Relationship ID': 'R7', 'Rel': 'accuracy EVALUATE-FOR method'}}</t>
  </si>
  <si>
    <t>['latent variable model USED-FOR evaluation method', 'model COREF latent variable model', 'evaluation method EVALUATE-FOR paraphrases', 'method COREF evaluation method', 'method COREF method', 'topic information USED-FOR method', 'accuracy EVALUATE-FOR method']</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</si>
  <si>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This paper presents an  evaluation method  employing a  latent variable model  for  paraphrases  with their  contexts . We assume that the  context  of a  sentence  is indicated by a  latent variable  of the  model  as a  topic  and that the  likelihood  of each  variable  can be inferred. A  paraphrase  is evaluated for whether its  sentences  are used in the same  context . Experimental results showed that the proposed method achieves almost 60%  accuracy  and that there is not a large performance difference between the two  models . The results also revealed an upper bound of  accuracy  of 77% with the  method  when using only  topic information .
    ###
    </t>
  </si>
  <si>
    <t>["latent variable model EVALUATE-FOR paraphrases", "context FEATURE-OF sentence", "latent variable PART-OF model", "paraphrase USED-FOR context", "proposed method COMPARE two models", "accuracy EVALUATE-FOR paraphrases", "topic FEATURE-OF latent variable", "accuracy EVALUATE-FOR method", "topic FEATURE-OF method"]</t>
  </si>
  <si>
    <t>I05-6010</t>
  </si>
  <si>
    <t xml:space="preserve">
This article is devoted to the problem of  quantifying noun groups  in  German . After a thorough description of the phenomena, the results of  corpus-based investigations  are described. Moreover, some examples are given that underline the necessity of integrating some kind of information other than  grammar sensu stricto  into the  treebank . We argue that a more sophisticated and fine-grained  annotation  in the  tree-bank  would have very positve effects on  stochastic parsers  trained on the  tree-bank  and on  grammars  induced from the  treebank , and it would make the  treebank  more valuable as a  source of data  for  theoretical linguistic investigations . The information gained from  corpus research  and the analyses that are proposed are realized in the framework of  SILVA , a  parsing  and  extraction tool  for  German text corpora .
</t>
  </si>
  <si>
    <t>{'T1': {'Annotation ID': 'T1', 'Entity': 'Task', 'Start Offset': 44, 'End Offset': 79, 'Annotated Text': 'quantifying noun groups  in  German'}, 'T2': {'Annotation ID': 'T2', 'Entity': 'Material', 'Start Offset': 73, 'End Offset': 79, 'Annotated Text': 'German'}, 'T3': {'Annotation ID': 'T3', 'Entity': 'OtherScientificTerm', 'Start Offset': 304, 'End Offset': 325, 'Annotated Text': 'grammar sensu stricto'}, 'T4': {'Annotation ID': 'T4', 'Entity': 'Material', 'Start Offset': 337, 'End Offset': 345, 'Annotated Text': 'treebank'}, 'T5': {'Annotation ID': 'T5', 'Entity': 'OtherScientificTerm', 'Start Offset': 387, 'End Offset': 411, 'Annotated Text': 'fine-grained  annotation'}, 'T6': {'Annotation ID': 'T6', 'Entity': 'Material', 'Start Offset': 421, 'End Offset': 430, 'Annotated Text': 'tree-bank'}, 'T7': {'Annotation ID': 'T7', 'Entity': 'Method', 'Start Offset': 468, 'End Offset': 486, 'Annotated Text': 'stochastic parsers'}, 'T8': {'Annotation ID': 'T8', 'Entity': 'Material', 'Start Offset': 504, 'End Offset': 513, 'Annotated Text': 'tree-bank'}, 'T9': {'Annotation ID': 'T9', 'Entity': 'Method', 'Start Offset': 523, 'End Offset': 531, 'Annotated Text': 'grammars'}, 'T10': {'Annotation ID': 'T10', 'Entity': 'Material', 'Start Offset': 551, 'End Offset': 559, 'Annotated Text': 'treebank'}, 'T11': {'Annotation ID': 'T11', 'Entity': 'Material', 'Start Offset': 585, 'End Offset': 593, 'Annotated Text': 'treebank'}, 'T12': {'Annotation ID': 'T12', 'Entity': 'Task', 'Start Offset': 636, 'End Offset': 673, 'Annotated Text': 'theoretical linguistic investigations'}, 'T13': {'Annotation ID': 'T13', 'Entity': 'Method', 'Start Offset': 791, 'End Offset': 796, 'Annotated Text': 'SILVA'}, 'T14': {'Annotation ID': 'T14', 'Entity': 'Method', 'Start Offset': 802, 'End Offset': 831, 'Annotated Text': 'parsing  and  extraction tool'}, 'T15': {'Annotation ID': 'T15', 'Entity': 'Material', 'Start Offset': 838, 'End Offset': 857, 'Annotated Text': 'German text corpora'}}</t>
  </si>
  <si>
    <t>{'R1': {'Relationship ID': 'R1', 'Type': 'USED-FOR', 'Arg1': 'T11', 'Arg2': 'T12'}, 'R2': {'Relationship ID': 'R2', 'Type': 'USED-FOR', 'Arg1': 'T8', 'Arg2': 'T7'}, 'R3': {'Relationship ID': 'R3', 'Type': 'USED-FOR', 'Arg1': 'T10', 'Arg2': 'T9'}, 'R4': {'Relationship ID': 'R4', 'Type': 'HYPONYM-OF', 'Arg1': 'T13', 'Arg2': 'T14'}, 'R5': {'Relationship ID': 'R5', 'Type': 'USED-FOR', 'Arg1': 'T15', 'Arg2': 'T13'}, 'R6': {'Relationship ID': 'R6', 'Type': 'COREF', 'Arg1': 'T11', 'Arg2': 'T10'}, 'R7': {'Relationship ID': 'R7', 'Type': 'COREF', 'Arg1': 'T10', 'Arg2': 'T8'}, 'R8': {'Relationship ID': 'R8', 'Type': 'USED-FOR', 'Arg1': 'T5', 'Arg2': 'T7'}, 'R9': {'Relationship ID': 'R9', 'Type': 'COREF', 'Arg1': 'T6', 'Arg2': 'T8'}, 'R10': {'Relationship ID': 'R10', 'Type': 'COREF', 'Arg1': 'T6', 'Arg2': 'T4'}}</t>
  </si>
  <si>
    <t>{'R1': {'Relationship ID': 'R1', 'Rel': 'treebank USED-FOR theoretical linguistic investigations'}, 'R2': {'Relationship ID': 'R2', 'Rel': 'tree-bank USED-FOR stochastic parsers'}, 'R3': {'Relationship ID': 'R3', 'Rel': 'treebank USED-FOR grammars'}, 'R4': {'Relationship ID': 'R4', 'Rel': 'SILVA HYPONYM-OF parsing  and  extraction tool'}, 'R5': {'Relationship ID': 'R5', 'Rel': 'German text corpora USED-FOR SILVA'}, 'R6': {'Relationship ID': 'R6', 'Rel': 'treebank COREF treebank'}, 'R7': {'Relationship ID': 'R7', 'Rel': 'treebank COREF tree-bank'}, 'R8': {'Relationship ID': 'R8', 'Rel': 'fine-grained  annotation USED-FOR stochastic parsers'}, 'R9': {'Relationship ID': 'R9', 'Rel': 'tree-bank COREF tree-bank'}, 'R10': {'Relationship ID': 'R10', 'Rel': 'tree-bank COREF treebank'}}</t>
  </si>
  <si>
    <t>['treebank USED-FOR theoretical linguistic investigations', 'tree-bank USED-FOR stochastic parsers', 'treebank USED-FOR grammars', 'SILVA HYPONYM-OF parsing  and  extraction tool', 'German text corpora USED-FOR SILVA', 'treebank COREF treebank', 'treebank COREF tree-bank', 'fine-grained  annotation USED-FOR stochastic parsers', 'tree-bank COREF tree-bank', 'tree-bank COREF treebank']</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</si>
  <si>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This article is devoted to the problem of  quantifying noun groups  in  German . After a thorough description of the phenomena, the results of  corpus-based investigations  are described. Moreover, some examples are given that underline the necessity of integrating some kind of information other than  grammar sensu stricto  into the  treebank . We argue that a more sophisticated and fine-grained  annotation  in the  tree-bank  would have very positve effects on  stochastic parsers  trained on the  tree-bank  and on  grammars  induced from the  treebank , and it would make the  treebank  more valuable as a  source of data  for  theoretical linguistic investigations . The information gained from  corpus research  and the analyses that are proposed are realized in the framework of  SILVA , a  parsing  and  extraction tool  for  German text corpora .
    ###
    </t>
  </si>
  <si>
    <t>["corpus-based investigations FEATURE-OF quantifying noun groups", "information other than grammar sensu stricto USED-FOR treebank integration", "annotation PART-OF treebank", "stochastic parsers EVALUATE-FOR treebank", "grammars INDUCED-FROM treebank", "treebank SOURCE-OF data for theoretical linguistic investigations", "corpus research USED-FOR proposed analyses", "SILVA FEATURE-OF parsing and extraction tool"]</t>
  </si>
  <si>
    <t>I05-6011</t>
  </si>
  <si>
    <t xml:space="preserve"> This paper proposes an  annotating scheme  that encodes  honorifics  (respectful words).  Honorifics  are used extensively in  Japanese  , reflecting the social relationship (e.g. social ranks and age) of the  referents  . This  referential information  is vital for resolving  zero pronouns  and improving  machine translation outputs  . Annotating  honorifics  is a complex task that involves identifying a  predicate  with  honorifics  , assigning  ranks  to  referents  of the  predicate  , calibrating the  ranks  , and connecting  referents  with their  predicates  . </t>
  </si>
  <si>
    <t>{'T1': {'Annotation ID': 'T1', 'Entity': 'Method', 'Start Offset': 25, 'End Offset': 42, 'Annotated Text': 'annotating scheme'}, 'T2': {'Annotation ID': 'T2', 'Entity': 'Material', 'Start Offset': 58, 'End Offset': 68, 'Annotated Text': 'honorifics'}, 'T3': {'Annotation ID': 'T3', 'Entity': 'OtherScientificTerm', 'Start Offset': 71, 'End Offset': 87, 'Annotated Text': 'respectful words'}, 'T4': {'Annotation ID': 'T4', 'Entity': 'Material', 'Start Offset': 91, 'End Offset': 101, 'Annotated Text': 'Honorifics'}, 'T5': {'Annotation ID': 'T5', 'Entity': 'Material', 'Start Offset': 128, 'End Offset': 136, 'Annotated Text': 'Japanese'}, 'T6': {'Annotation ID': 'T6', 'Entity': 'OtherScientificTerm', 'Start Offset': 230, 'End Offset': 253, 'Annotated Text': 'referential information'}, 'T7': {'Annotation ID': 'T7', 'Entity': 'OtherScientificTerm', 'Start Offset': 279, 'End Offset': 292, 'Annotated Text': 'zero pronouns'}, 'T8': {'Annotation ID': 'T8', 'Entity': 'OtherScientificTerm', 'Start Offset': 309, 'End Offset': 336, 'Annotated Text': 'machine translation outputs'}, 'T9': {'Annotation ID': 'T9', 'Entity': 'Material', 'Start Offset': 352, 'End Offset': 362, 'Annotated Text': 'honorifics'}, 'T10': {'Annotation ID': 'T10', 'Entity': 'Material', 'Start Offset': 428, 'End Offset': 438, 'Annotated Text': 'honorifics'}, 'T11': {'Annotation ID': 'T11', 'Entity': 'OtherScientificTerm', 'Start Offset': 453, 'End Offset': 458, 'Annotated Text': 'ranks'}, 'T12': {'Annotation ID': 'T12', 'Entity': 'OtherScientificTerm', 'Start Offset': 513, 'End Offset': 518, 'Annotated Text': 'ranks'}}</t>
  </si>
  <si>
    <t>{'R1': {'Relationship ID': 'R1', 'Type': 'USED-FOR', 'Arg1': 'T1', 'Arg2': 'T2'}, 'R2': {'Relationship ID': 'R2', 'Type': 'HYPONYM-OF', 'Arg1': 'T2', 'Arg2': 'T3'}, 'R3': {'Relationship ID': 'R3', 'Type': 'USED-FOR', 'Arg1': 'T4', 'Arg2': 'T5'}, 'R4': {'Relationship ID': 'R4', 'Type': 'COREF', 'Arg1': 'T4', 'Arg2': 'T2'}, 'R5': {'Relationship ID': 'R5', 'Type': 'USED-FOR', 'Arg1': 'T6', 'Arg2': 'T7'}, 'R6': {'Relationship ID': 'R6', 'Type': 'USED-FOR', 'Arg1': 'T6', 'Arg2': 'T8'}, 'R7': {'Relationship ID': 'R7', 'Type': 'COREF', 'Arg1': 'T9', 'Arg2': 'T4'}, 'R8': {'Relationship ID': 'R8', 'Type': 'COREF', 'Arg1': 'T10', 'Arg2': 'T9'}, 'R9': {'Relationship ID': 'R9', 'Type': 'COREF', 'Arg1': 'T12', 'Arg2': 'T11'}}</t>
  </si>
  <si>
    <t>{'R1': {'Relationship ID': 'R1', 'Rel': 'annotating scheme USED-FOR honorifics'}, 'R2': {'Relationship ID': 'R2', 'Rel': 'honorifics HYPONYM-OF respectful words'}, 'R3': {'Relationship ID': 'R3', 'Rel': 'Honorifics USED-FOR Japanese'}, 'R4': {'Relationship ID': 'R4', 'Rel': 'Honorifics COREF honorifics'}, 'R5': {'Relationship ID': 'R5', 'Rel': 'referential information USED-FOR zero pronouns'}, 'R6': {'Relationship ID': 'R6', 'Rel': 'referential information USED-FOR machine translation outputs'}, 'R7': {'Relationship ID': 'R7', 'Rel': 'honorifics COREF Honorifics'}, 'R8': {'Relationship ID': 'R8', 'Rel': 'honorifics COREF honorifics'}, 'R9': {'Relationship ID': 'R9', 'Rel': 'ranks COREF ranks'}}</t>
  </si>
  <si>
    <t>['annotating scheme USED-FOR honorifics', 'honorifics HYPONYM-OF respectful words', 'Honorifics USED-FOR Japanese', 'Honorifics COREF honorifics', 'referential information USED-FOR zero pronouns', 'referential information USED-FOR machine translation outputs', 'honorifics COREF Honorifics', 'honorifics COREF honorifics', 'ranks COREF ranks']</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</si>
  <si>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This paper proposes an  annotating scheme  that encodes  honorifics  (respectful words).  Honorifics  are used extensively in  Japanese  , reflecting the social relationship (e.g. social ranks and age) of the  referents  . This  referential information  is vital for resolving  zero pronouns  and improving  machine translation outputs  . Annotating  honorifics  is a complex task that involves identifying a  predicate  with  honorifics  , assigning  ranks  to  referents  of the  predicate  , calibrating the  ranks  , and connecting  referents  with their  predicates  . 
    ###
    </t>
  </si>
  <si>
    <t>["honorifics FEATURE-OF annotating scheme", "social relationship FEATURE-OF honorifics", "referential information USED-FOR resolving zero pronouns", "referential information EVALUATE-FOR improving machine translation outputs", "predicate PART-OF honorifics", "ranks FEATURE-OF referents", "ranks CALIBRATES referents", "referents CONNECTS predicates", "zero pronouns COREF"]</t>
  </si>
  <si>
    <t>I08-1027</t>
  </si>
  <si>
    <t xml:space="preserve">
 Automatic estimation  of  word significance  oriented for  speech-based Information Retrieval (IR)  is addressed. Since the  significance  of  words  differs in  IR ,  automatic speech recognition (ASR) performance  has been evaluated based on  weighted word error rate (WWER) , which gives a  weight  on errors from the viewpoint of  IR , instead of  word error rate (WER) , which treats all  words  uniformly. A  decoding strategy  that minimizes  WWER  based on a  Minimum Bayes-Risk framework  has been shown, and the reduction of errors on both  ASR  and  IR  has been reported. In this paper, we propose an  automatic estimation method  for  word significance (weights)  based on its influence on  IR . Specifically,  weights  are estimated so that  evaluation measures  of  ASR  and  IR  are equivalent. We apply the proposed method to a  speech-based information retrieval system , which is a typical  IR system , and show that the method works well.
</t>
  </si>
  <si>
    <t>{'T1': {'Annotation ID': 'T1', 'Entity': 'Task', 'Start Offset': 2, 'End Offset': 45, 'Annotated Text': 'Automatic estimation  of  word significance'}, 'T2': {'Annotation ID': 'T2', 'Entity': 'OtherScientificTerm', 'Start Offset': 28, 'End Offset': 45, 'Annotated Text': 'word significance'}, 'T3': {'Annotation ID': 'T3', 'Entity': 'Task', 'Start Offset': 61, 'End Offset': 100, 'Annotated Text': 'speech-based Information Retrieval (IR)'}, 'T4': {'Annotation ID': 'T4', 'Entity': 'OtherScientificTerm', 'Start Offset': 127, 'End Offset': 139, 'Annotated Text': 'significance'}, 'T5': {'Annotation ID': 'T5', 'Entity': 'Task', 'Start Offset': 164, 'End Offset': 166, 'Annotated Text': 'IR'}, 'T6': {'Annotation ID': 'T6', 'Entity': 'Task', 'Start Offset': 170, 'End Offset': 204, 'Annotated Text': 'automatic speech recognition (ASR)'}, 'T7': {'Annotation ID': 'T7', 'Entity': 'Metric', 'Start Offset': 247, 'End Offset': 278, 'Annotated Text': 'weighted word error rate (WWER)'}, 'T8': {'Annotation ID': 'T8', 'Entity': 'Task', 'Start Offset': 337, 'End Offset': 339, 'Annotated Text': 'IR'}, 'T9': {'Annotation ID': 'T9', 'Entity': 'Metric', 'Start Offset': 354, 'End Offset': 375, 'Annotated Text': 'word error rate (WER)'}, 'T10': {'Annotation ID': 'T10', 'Entity': 'Method', 'Start Offset': 417, 'End Offset': 434, 'Annotated Text': 'decoding strategy'}, 'T11': {'Annotation ID': 'T11', 'Entity': 'Metric', 'Start Offset': 452, 'End Offset': 456, 'Annotated Text': 'WWER'}, 'T12': {'Annotation ID': 'T12', 'Entity': 'Method', 'Start Offset': 470, 'End Offset': 498, 'Annotated Text': 'Minimum Bayes-Risk framework'}, 'T13': {'Annotation ID': 'T13', 'Entity': 'Task', 'Start Offset': 553, 'End Offset': 556, 'Annotated Text': 'ASR'}, 'T14': {'Annotation ID': 'T14', 'Entity': 'Task', 'Start Offset': 563, 'End Offset': 565, 'Annotated Text': 'IR'}, 'T15': {'Annotation ID': 'T15', 'Entity': 'Method', 'Start Offset': 616, 'End Offset': 643, 'Annotated Text': 'automatic estimation method'}, 'T16': {'Annotation ID': 'T16', 'Entity': 'OtherScientificTerm', 'Start Offset': 650, 'End Offset': 677, 'Annotated Text': 'word significance (weights)'}, 'T17': {'Annotation ID': 'T17', 'Entity': 'Task', 'Start Offset': 706, 'End Offset': 708, 'Annotated Text': 'IR'}, 'T18': {'Annotation ID': 'T18', 'Entity': 'Metric', 'Start Offset': 758, 'End Offset': 777, 'Annotated Text': 'evaluation measures'}, 'T19': {'Annotation ID': 'T19', 'Entity': 'Task', 'Start Offset': 783, 'End Offset': 786, 'Annotated Text': 'ASR'}, 'T20': {'Annotation ID': 'T20', 'Entity': 'Task', 'Start Offset': 793, 'End Offset': 795, 'Annotated Text': 'IR'}, 'T21': {'Annotation ID': 'T21', 'Entity': 'Generic', 'Start Offset': 835, 'End Offset': 841, 'Annotated Text': 'method'}, 'T22': {'Annotation ID': 'T22', 'Entity': 'Task', 'Start Offset': 848, 'End Offset': 889, 'Annotated Text': 'speech-based information retrieval system'}, 'T23': {'Annotation ID': 'T23', 'Entity': 'Task', 'Start Offset': 912, 'End Offset': 921, 'Annotated Text': 'IR system'}, 'T24': {'Annotation ID': 'T24', 'Entity': 'Generic', 'Start Offset': 942, 'End Offset': 948, 'Annotated Text': 'method'}}</t>
  </si>
  <si>
    <t>{'R1': {'Relationship ID': 'R1', 'Type': 'USED-FOR', 'Arg1': 'T12', 'Arg2': 'T10'}, 'R2': {'Relationship ID': 'R2', 'Type': 'CONJUNCTION', 'Arg1': 'T13', 'Arg2': 'T14'}, 'R3': {'Relationship ID': 'R3', 'Type': 'EVALUATE-FOR', 'Arg1': 'T15', 'Arg2': 'T16'}, 'R4': {'Relationship ID': 'R4', 'Type': 'COREF', 'Arg1': 'T4', 'Arg2': 'T2'}, 'R5': {'Relationship ID': 'R5', 'Type': 'COREF', 'Arg1': 'T8', 'Arg2': 'T5'}, 'R6': {'Relationship ID': 'R6', 'Type': 'COMPARE', 'Arg1': 'T9', 'Arg2': 'T7'}, 'R7': {'Relationship ID': 'R7', 'Type': 'USED-FOR', 'Arg1': 'T10', 'Arg2': 'T11'}, 'R8': {'Relationship ID': 'R8', 'Type': 'EVALUATE-FOR', 'Arg1': 'T18', 'Arg2': 'T19'}, 'R9': {'Relationship ID': 'R9', 'Type': 'EVALUATE-FOR', 'Arg1': 'T18', 'Arg2': 'T20'}, 'R10': {'Relationship ID': 'R10', 'Type': 'CONJUNCTION', 'Arg1': 'T19', 'Arg2': 'T20'}, 'R11': {'Relationship ID': 'R11', 'Type': 'USED-FOR', 'Arg1': 'T21', 'Arg2': 'T22'}, 'R12': {'Relationship ID': 'R12', 'Type': 'HYPONYM-OF', 'Arg1': 'T22', 'Arg2': 'T23'}, 'R13': {'Relationship ID': 'R13', 'Type': 'COREF', 'Arg1': 'T24', 'Arg2': 'T21'}, 'R14': {'Relationship ID': 'R14', 'Type': 'COREF', 'Arg1': 'T21', 'Arg2': 'T15'}, 'R15': {'Relationship ID': 'R15', 'Type': 'COREF', 'Arg1': 'T16', 'Arg2': 'T4'}, 'R16': {'Relationship ID': 'R16', 'Type': 'COREF', 'Arg1': 'T17', 'Arg2': 'T14'}, 'R17': {'Relationship ID': 'R17', 'Type': 'COREF', 'Arg1': 'T14', 'Arg2': 'T8'}, 'R18': {'Relationship ID': 'R18', 'Type': 'COREF', 'Arg1': 'T19', 'Arg2': 'T13'}, 'R19': {'Relationship ID': 'R19', 'Type': 'COREF', 'Arg1': 'T11', 'Arg2': 'T7'}, 'R20': {'Relationship ID': 'R20', 'Type': 'COREF', 'Arg1': 'T6', 'Arg2': 'T13'}, 'R21': {'Relationship ID': 'R21', 'Type': 'EVALUATE-FOR', 'Arg1': 'T7', 'Arg2': 'T6'}, 'R22': {'Relationship ID': 'R22', 'Type': 'COREF', 'Arg1': 'T20', 'Arg2': 'T17'}, 'R23': {'Relationship ID': 'R23', 'Type': 'COREF', 'Arg1': 'T23', 'Arg2': 'T20'}, 'R24': {'Relationship ID': 'R24', 'Type': 'COREF', 'Arg1': 'T22', 'Arg2': 'T3'}, 'R25': {'Relationship ID': 'R25', 'Type': 'USED-FOR', 'Arg1': 'T1', 'Arg2': 'T3'}}</t>
  </si>
  <si>
    <t>{'R1': {'Relationship ID': 'R1', 'Rel': 'Minimum Bayes-Risk framework USED-FOR decoding strategy'}, 'R2': {'Relationship ID': 'R2', 'Rel': 'ASR CONJUNCTION IR'}, 'R3': {'Relationship ID': 'R3', 'Rel': 'automatic estimation method EVALUATE-FOR word significance (weights)'}, 'R4': {'Relationship ID': 'R4', 'Rel': 'significance COREF word significance'}, 'R5': {'Relationship ID': 'R5', 'Rel': 'IR COREF IR'}, 'R6': {'Relationship ID': 'R6', 'Rel': 'word error rate (WER) COMPARE weighted word error rate (WWER)'}, 'R7': {'Relationship ID': 'R7', 'Rel': 'decoding strategy USED-FOR WWER'}, 'R8': {'Relationship ID': 'R8', 'Rel': 'evaluation measures EVALUATE-FOR ASR'}, 'R9': {'Relationship ID': 'R9', 'Rel': 'evaluation measures EVALUATE-FOR IR'}, 'R10': {'Relationship ID': 'R10', 'Rel': 'ASR CONJUNCTION IR'}, 'R11': {'Relationship ID': 'R11', 'Rel': 'method USED-FOR speech-based information retrieval system'}, 'R12': {'Relationship ID': 'R12', 'Rel': 'speech-based information retrieval system HYPONYM-OF IR system'}, 'R13': {'Relationship ID': 'R13', 'Rel': 'method COREF method'}, 'R14': {'Relationship ID': 'R14', 'Rel': 'method COREF automatic estimation method'}, 'R15': {'Relationship ID': 'R15', 'Rel': 'word significance (weights) COREF significance'}, 'R16': {'Relationship ID': 'R16', 'Rel': 'IR COREF IR'}, 'R17': {'Relationship ID': 'R17', 'Rel': 'IR COREF IR'}, 'R18': {'Relationship ID': 'R18', 'Rel': 'ASR COREF ASR'}, 'R19': {'Relationship ID': 'R19', 'Rel': 'WWER COREF weighted word error rate (WWER)'}, 'R20': {'Relationship ID': 'R20', 'Rel': 'automatic speech recognition (ASR) COREF ASR'}, 'R21': {'Relationship ID': 'R21', 'Rel': 'weighted word error rate (WWER) EVALUATE-FOR automatic speech recognition (ASR)'}, 'R22': {'Relationship ID': 'R22', 'Rel': 'IR COREF IR'}, 'R23': {'Relationship ID': 'R23', 'Rel': 'IR system COREF IR'}, 'R24': {'Relationship ID': 'R24', 'Rel': 'speech-based information retrieval system COREF speech-based Information Retrieval (IR)'}, 'R25': {'Relationship ID': 'R25', 'Rel': 'Automatic estimation  of  word significance USED-FOR speech-based Information Retrieval (IR)'}}</t>
  </si>
  <si>
    <t>['Minimum Bayes-Risk framework USED-FOR decoding strategy', 'ASR CONJUNCTION IR', 'automatic estimation method EVALUATE-FOR word significance (weights)', 'significance COREF word significance', 'IR COREF IR', 'word error rate (WER) COMPARE weighted word error rate (WWER)', 'decoding strategy USED-FOR WWER', 'evaluation measures EVALUATE-FOR ASR', 'evaluation measures EVALUATE-FOR IR', 'ASR CONJUNCTION IR', 'method USED-FOR speech-based information retrieval system', 'speech-based information retrieval system HYPONYM-OF IR system', 'method COREF method', 'method COREF automatic estimation method', 'word significance (weights) COREF significance', 'IR COREF IR', 'IR COREF IR', 'ASR COREF ASR', 'WWER COREF weighted word error rate (WWER)', 'automatic speech recognition (ASR) COREF ASR', 'weighted word error rate (WWER) EVALUATE-FOR automatic speech recognition (ASR)', 'IR COREF IR', 'IR system COREF IR', 'speech-based information retrieval system COREF speech-based Information Retrieval (IR)', 'Automatic estimation  of  word significance USED-FOR speech-based Information Retrieval (IR)']</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</si>
  <si>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Automatic estimation  of  word significance  oriented for  speech-based Information Retrieval (IR)  is addressed. Since the  significance  of  words  differs in  IR ,  automatic speech recognition (ASR) performance  has been evaluated based on  weighted word error rate (WWER) , which gives a  weight  on errors from the viewpoint of  IR , instead of  word error rate (WER) , which treats all  words  uniformly. A  decoding strategy  that minimizes  WWER  based on a  Minimum Bayes-Risk framework  has been shown, and the reduction of errors on both  ASR  and  IR  has been reported. In this paper, we propose an  automatic estimation method  for  word significance (weights)  based on its influence on  IR . Specifically,  weights  are estimated so that  evaluation measures  of  ASR  and  IR  are equivalent. We apply the proposed method to a  speech-based information retrieval system , which is a typical  IR system , and show that the method works well.
    ###
    </t>
  </si>
  <si>
    <t>["significance FEATURE-OF words", "ASR performance EVALUATE-FOR IR", "WWER USED-FOR weighted word error rate", "WER COMPARE WWER", "decoding strategy FEATURE-OF WWER minimization", "errors PART-OF ASR", "errors PART-OF IR", "automatic estimation method FEATURE-OF word significance", "weights FEATURE-OF word significance", "evaluation measures COREF ASR", "evaluation measures COREF IR", "proposed method USED-FOR speech-based information retrieval system", "IR PART-OF speech-based information retrieval system"]</t>
  </si>
  <si>
    <t>I08-1043</t>
  </si>
  <si>
    <t xml:space="preserve">
This study presents a  method to automatically acquire paraphrases  using  bilingual corpora , which utilizes the  bilingual dependency relations  obtained by projecting a  monolingual dependency parse  onto the other language sentence based on  statistical alignment techniques . Since the  paraphrasing method  is capable of clearly disambiguating the  sense  of an original  phrase  using the  bilingual context  of  dependency relation , it would be possible to obtain interchangeable  paraphrases  under a given  context . Also, we provide an advanced method to acquire  generalized translation knowledge  using the extracted  paraphrases . We applied the method to acquire the  generalized translation knowledge  for  Korean-English translation . Through experiments with  parallel corpora  of a  Korean and English language pairs , we show that our  paraphrasing method  effectively extracts  paraphrases  with high  precision , 94.3% and 84.6% respectively for  Korean  and  English , and the  translation knowledge  extracted from the  bilingual corpora  could be generalized successfully using the  paraphrases  with the 12.5%  compression ratio .
</t>
  </si>
  <si>
    <t>{'T1': {'Annotation ID': 'T1', 'Entity': 'Method', 'Start Offset': 24, 'End Offset': 67, 'Annotated Text': 'method to automatically acquire paraphrases'}, 'T2': {'Annotation ID': 'T2', 'Entity': 'Material', 'Start Offset': 76, 'End Offset': 93, 'Annotated Text': 'bilingual corpora'}, 'T3': {'Annotation ID': 'T3', 'Entity': 'OtherScientificTerm', 'Start Offset': 116, 'End Offset': 146, 'Annotated Text': 'bilingual dependency relations'}, 'T4': {'Annotation ID': 'T4', 'Entity': 'OtherScientificTerm', 'Start Offset': 174, 'End Offset': 202, 'Annotated Text': 'monolingual dependency parse'}, 'T5': {'Annotation ID': 'T5', 'Entity': 'Method', 'Start Offset': 247, 'End Offset': 279, 'Annotated Text': 'statistical alignment techniques'}, 'T6': {'Annotation ID': 'T6', 'Entity': 'Method', 'Start Offset': 293, 'End Offset': 312, 'Annotated Text': 'paraphrasing method'}, 'T7': {'Annotation ID': 'T7', 'Entity': 'OtherScientificTerm', 'Start Offset': 398, 'End Offset': 440, 'Annotated Text': 'bilingual context  of  dependency relation'}, 'T8': {'Annotation ID': 'T8', 'Entity': 'OtherScientificTerm', 'Start Offset': 491, 'End Offset': 502, 'Annotated Text': 'paraphrases'}, 'T9': {'Annotation ID': 'T9', 'Entity': 'Generic', 'Start Offset': 558, 'End Offset': 564, 'Annotated Text': 'method'}, 'T10': {'Annotation ID': 'T10', 'Entity': 'OtherScientificTerm', 'Start Offset': 577, 'End Offset': 610, 'Annotated Text': 'generalized translation knowledge'}, 'T11': {'Annotation ID': 'T11', 'Entity': 'OtherScientificTerm', 'Start Offset': 633, 'End Offset': 644, 'Annotated Text': 'paraphrases'}, 'T12': {'Annotation ID': 'T12', 'Entity': 'Generic', 'Start Offset': 662, 'End Offset': 668, 'Annotated Text': 'method'}, 'T13': {'Annotation ID': 'T13', 'Entity': 'OtherScientificTerm', 'Start Offset': 685, 'End Offset': 718, 'Annotated Text': 'generalized translation knowledge'}, 'T14': {'Annotation ID': 'T14', 'Entity': 'Task', 'Start Offset': 725, 'End Offset': 751, 'Annotated Text': 'Korean-English translation'}, 'T15': {'Annotation ID': 'T15', 'Entity': 'Material', 'Start Offset': 780, 'End Offset': 837, 'Annotated Text': 'parallel corpora  of a  Korean and English language pairs'}, 'T16': {'Annotation ID': 'T16', 'Entity': 'Method', 'Start Offset': 858, 'End Offset': 877, 'Annotated Text': 'paraphrasing method'}, 'T17': {'Annotation ID': 'T17', 'Entity': 'OtherScientificTerm', 'Start Offset': 901, 'End Offset': 912, 'Annotated Text': 'paraphrases'}, 'T18': {'Annotation ID': 'T18', 'Entity': 'Metric', 'Start Offset': 925, 'End Offset': 934, 'Annotated Text': 'precision'}, 'T19': {'Annotation ID': 'T19', 'Entity': 'Material', 'Start Offset': 971, 'End Offset': 977, 'Annotated Text': 'Korean'}, 'T20': {'Annotation ID': 'T20', 'Entity': 'Material', 'Start Offset': 984, 'End Offset': 991, 'Annotated Text': 'English'}, 'T21': {'Annotation ID': 'T21', 'Entity': 'OtherScientificTerm', 'Start Offset': 1003, 'End Offset': 1024, 'Annotated Text': 'translation knowledge'}, 'T22': {'Annotation ID': 'T22', 'Entity': 'Material', 'Start Offset': 1046, 'End Offset': 1063, 'Annotated Text': 'bilingual corpora'}, 'T23': {'Annotation ID': 'T23', 'Entity': 'OtherScientificTerm', 'Start Offset': 1110, 'End Offset': 1121, 'Annotated Text': 'paraphrases'}, 'T24': {'Annotation ID': 'T24', 'Entity': 'Metric', 'Start Offset': 1139, 'End Offset': 1156, 'Annotated Text': 'compression ratio'}}</t>
  </si>
  <si>
    <t>{'R1': {'Relationship ID': 'R1', 'Type': 'USED-FOR', 'Arg1': 'T2', 'Arg2': 'T1'}, 'R2': {'Relationship ID': 'R2', 'Type': 'USED-FOR', 'Arg1': 'T5', 'Arg2': 'T3'}, 'R3': {'Relationship ID': 'R3', 'Type': 'COREF', 'Arg1': 'T6', 'Arg2': 'T1'}, 'R4': {'Relationship ID': 'R4', 'Type': 'USED-FOR', 'Arg1': 'T3', 'Arg2': 'T1'}, 'R5': {'Relationship ID': 'R5', 'Type': 'USED-FOR', 'Arg1': 'T4', 'Arg2': 'T3'}, 'R6': {'Relationship ID': 'R6', 'Type': 'USED-FOR', 'Arg1': 'T9', 'Arg2': 'T10'}, 'R7': {'Relationship ID': 'R7', 'Type': 'COREF', 'Arg1': 'T12', 'Arg2': 'T9'}, 'R8': {'Relationship ID': 'R8', 'Type': 'USED-FOR', 'Arg1': 'T12', 'Arg2': 'T13'}, 'R9': {'Relationship ID': 'R9', 'Type': 'USED-FOR', 'Arg1': 'T13', 'Arg2': 'T14'}, 'R10': {'Relationship ID': 'R10', 'Type': 'COREF', 'Arg1': 'T16', 'Arg2': 'T6'}, 'R11': {'Relationship ID': 'R11', 'Type': 'USED-FOR', 'Arg1': 'T22', 'Arg2': 'T21'}, 'R12': {'Relationship ID': 'R12', 'Type': 'COREF', 'Arg1': 'T22', 'Arg2': 'T2'}, 'R13': {'Relationship ID': 'R13', 'Type': 'COREF', 'Arg1': 'T23', 'Arg2': 'T17'}, 'R14': {'Relationship ID': 'R14', 'Type': 'USED-FOR', 'Arg1': 'T7', 'Arg2': 'T6'}, 'R15': {'Relationship ID': 'R15', 'Type': 'USED-FOR', 'Arg1': 'T11', 'Arg2': 'T9'}, 'R16': {'Relationship ID': 'R16', 'Type': 'COREF', 'Arg1': 'T15', 'Arg2': 'T22'}, 'R17': {'Relationship ID': 'R17', 'Type': 'EVALUATE-FOR', 'Arg1': 'T18', 'Arg2': 'T16'}, 'R18': {'Relationship ID': 'R18', 'Type': 'USED-FOR', 'Arg1': 'T16', 'Arg2': 'T17'}, 'R19': {'Relationship ID': 'R19', 'Type': 'CONJUNCTION', 'Arg1': 'T19', 'Arg2': 'T20'}, 'R20': {'Relationship ID': 'R20', 'Type': 'USED-FOR', 'Arg1': 'T23', 'Arg2': 'T21'}, 'R21': {'Relationship ID': 'R21', 'Type': 'EVALUATE-FOR', 'Arg1': 'T24', 'Arg2': 'T21'}}</t>
  </si>
  <si>
    <t>{'R1': {'Relationship ID': 'R1', 'Rel': 'bilingual corpora USED-FOR method to automatically acquire paraphrases'}, 'R2': {'Relationship ID': 'R2', 'Rel': 'statistical alignment techniques USED-FOR bilingual dependency relations'}, 'R3': {'Relationship ID': 'R3', 'Rel': 'paraphrasing method COREF method to automatically acquire paraphrases'}, 'R4': {'Relationship ID': 'R4', 'Rel': 'bilingual dependency relations USED-FOR method to automatically acquire paraphrases'}, 'R5': {'Relationship ID': 'R5', 'Rel': 'monolingual dependency parse USED-FOR bilingual dependency relations'}, 'R6': {'Relationship ID': 'R6', 'Rel': 'method USED-FOR generalized translation knowledge'}, 'R7': {'Relationship ID': 'R7', 'Rel': 'method COREF method'}, 'R8': {'Relationship ID': 'R8', 'Rel': 'method USED-FOR generalized translation knowledge'}, 'R9': {'Relationship ID': 'R9', 'Rel': 'generalized translation knowledge USED-FOR Korean-English translation'}, 'R10': {'Relationship ID': 'R10', 'Rel': 'paraphrasing method COREF paraphrasing method'}, 'R11': {'Relationship ID': 'R11', 'Rel': 'bilingual corpora USED-FOR translation knowledge'}, 'R12': {'Relationship ID': 'R12', 'Rel': 'bilingual corpora COREF bilingual corpora'}, 'R13': {'Relationship ID': 'R13', 'Rel': 'paraphrases COREF paraphrases'}, 'R14': {'Relationship ID': 'R14', 'Rel': 'bilingual context  of  dependency relation USED-FOR paraphrasing method'}, 'R15': {'Relationship ID': 'R15', 'Rel': 'paraphrases USED-FOR method'}, 'R16': {'Relationship ID': 'R16', 'Rel': 'parallel corpora  of a  Korean and English language pairs COREF bilingual corpora'}, 'R17': {'Relationship ID': 'R17', 'Rel': 'precision EVALUATE-FOR paraphrasing method'}, 'R18': {'Relationship ID': 'R18', 'Rel': 'paraphrasing method USED-FOR paraphrases'}, 'R19': {'Relationship ID': 'R19', 'Rel': 'Korean CONJUNCTION English'}, 'R20': {'Relationship ID': 'R20', 'Rel': 'paraphrases USED-FOR translation knowledge'}, 'R21': {'Relationship ID': 'R21', 'Rel': 'compression ratio EVALUATE-FOR translation knowledge'}}</t>
  </si>
  <si>
    <t>['bilingual corpora USED-FOR method to automatically acquire paraphrases', 'statistical alignment techniques USED-FOR bilingual dependency relations', 'paraphrasing method COREF method to automatically acquire paraphrases', 'bilingual dependency relations USED-FOR method to automatically acquire paraphrases', 'monolingual dependency parse USED-FOR bilingual dependency relations', 'method USED-FOR generalized translation knowledge', 'method COREF method', 'method USED-FOR generalized translation knowledge', 'generalized translation knowledge USED-FOR Korean-English translation', 'paraphrasing method COREF paraphrasing method', 'bilingual corpora USED-FOR translation knowledge', 'bilingual corpora COREF bilingual corpora', 'paraphrases COREF paraphrases', 'bilingual context  of  dependency relation USED-FOR paraphrasing method', 'paraphrases USED-FOR method', 'parallel corpora  of a  Korean and English language pairs COREF bilingual corpora', 'precision EVALUATE-FOR paraphrasing method', 'paraphrasing method USED-FOR paraphrases', 'Korean CONJUNCTION English', 'paraphrases USED-FOR translation knowledge', 'compression ratio EVALUATE-FOR translation knowledge']</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</si>
  <si>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This study presents a  method to automatically acquire paraphrases  using  bilingual corpora , which utilizes the  bilingual dependency relations  obtained by projecting a  monolingual dependency parse  onto the other language sentence based on  statistical alignment techniques . Since the  paraphrasing method  is capable of clearly disambiguating the  sense  of an original  phrase  using the  bilingual context  of  dependency relation , it would be possible to obtain interchangeable  paraphrases  under a given  context . Also, we provide an advanced method to acquire  generalized translation knowledge  using the extracted  paraphrases . We applied the method to acquire the  generalized translation knowledge  for  Korean-English translation . Through experiments with  parallel corpora  of a  Korean and English language pairs , we show that our  paraphrasing method  effectively extracts  paraphrases  with high  precision , 94.3% and 84.6% respectively for  Korean  and  English , and the  translation knowledge  extracted from the  bilingual corpora  could be generalized successfully using the  paraphrases  with the 12.5%  compression ratio .
    ###
    </t>
  </si>
  <si>
    <t>["paraphrasing method USED-FOR disambiguating sense of phrase", "paraphrasing method USED-FOR obtaining interchangeable paraphrases", "method USED-FOR acquiring generalized translation knowledge", "paraphrasing method FEATURE-OF method", "bilingual dependency relations FEATURE-OF paraphrasing method", "monolingual dependency parse PART-OF bilingual dependency relations", "statistical alignment techniques FEATURE-OF bilingual dependency relations", "bilingual context EVALUATE-FOR disambiguating sense of phrase", "paraphrases EVALUATE-FOR generalized translation knowledge", "paraphrases USED-FOR extracting translation knowledge", "paraphrases COMPARE precision of 94.3% for Korean and 84.6% for English", "bilingual corpora USED-FOR extracting translation knowledge", "paraphrases USED-FOR successful generalization of translation knowledge", "Korean-English translation EVALUATE-FOR acquiring generalized translation knowledge", "parallel corpora PART-OF Korean and English language pairs", "compression ratio FEATURE-OF successful generalization of translation knowledge"]</t>
  </si>
  <si>
    <t>ICASSP_1997_706_abs</t>
  </si>
  <si>
    <t>Utterance Verification (UV) is a critical function of an Automatic Speech Recognition (ASR) System working on real applications where spontaneous speech, out-of-vocabulary (OOV) words and acoustic noises are present. In this paper we present a new UV procedure with two major features: a) Confidence tests are applied to decoded string hypotheses obtained from using word and garbage models that represent OOV words and noises. Thus the ASR system is designed to deal with what we refer to as Word Spotting and Noise Spotting capabilities. b) The UV procedure is based on three different confidence tests, two based on acoustic measures and one founded on linguistic information, applied in a hierarchical structure. Experimental results from a real telephone application on a natural number recognition task show an 50% reduction in recognition errors with a moderate 12% rejection rate of correct utterances and a low 1.5% rate of false acceptance.</t>
  </si>
  <si>
    <t>{'T1': {'Annotation ID': 'T1', 'Entity': 'Method', 'Start Offset': 0, 'End Offset': 27, 'Annotated Text': 'Utterance Verification (UV)'}, 'T2': {'Annotation ID': 'T2', 'Entity': 'Method', 'Start Offset': 57, 'End Offset': 98, 'Annotated Text': 'Automatic Speech Recognition (ASR) System'}, 'T3': {'Annotation ID': 'T3', 'Entity': 'OtherScientificTerm', 'Start Offset': 134, 'End Offset': 152, 'Annotated Text': 'spontaneous speech'}, 'T4': {'Annotation ID': 'T4', 'Entity': 'OtherScientificTerm', 'Start Offset': 154, 'End Offset': 183, 'Annotated Text': 'out-of-vocabulary (OOV) words'}, 'T5': {'Annotation ID': 'T5', 'Entity': 'OtherScientificTerm', 'Start Offset': 188, 'End Offset': 203, 'Annotated Text': 'acoustic noises'}, 'T6': {'Annotation ID': 'T6', 'Entity': 'Method', 'Start Offset': 248, 'End Offset': 260, 'Annotated Text': 'UV procedure'}, 'T7': {'Annotation ID': 'T7', 'Entity': 'Method', 'Start Offset': 289, 'End Offset': 305, 'Annotated Text': 'Confidence tests'}, 'T8': {'Annotation ID': 'T8', 'Entity': 'OtherScientificTerm', 'Start Offset': 321, 'End Offset': 346, 'Annotated Text': 'decoded string hypotheses'}, 'T9': {'Annotation ID': 'T9', 'Entity': 'OtherScientificTerm', 'Start Offset': 406, 'End Offset': 415, 'Annotated Text': 'OOV words'}, 'T10': {'Annotation ID': 'T10', 'Entity': 'OtherScientificTerm', 'Start Offset': 420, 'End Offset': 426, 'Annotated Text': 'noises'}, 'T11': {'Annotation ID': 'T11', 'Entity': 'Method', 'Start Offset': 437, 'End Offset': 447, 'Annotated Text': 'ASR system'}, 'T12': {'Annotation ID': 'T12', 'Entity': 'Task', 'Start Offset': 493, 'End Offset': 506, 'Annotated Text': 'Word Spotting'}, 'T13': {'Annotation ID': 'T13', 'Entity': 'Task', 'Start Offset': 511, 'End Offset': 538, 'Annotated Text': 'Noise Spotting capabilities'}, 'T14': {'Annotation ID': 'T14', 'Entity': 'Method', 'Start Offset': 547, 'End Offset': 559, 'Annotated Text': 'UV procedure'}, 'T15': {'Annotation ID': 'T15', 'Entity': 'Method', 'Start Offset': 588, 'End Offset': 604, 'Annotated Text': 'confidence tests'}, 'T16': {'Annotation ID': 'T16', 'Entity': 'Generic', 'Start Offset': 606, 'End Offset': 609, 'Annotated Text': 'two'}, 'T17': {'Annotation ID': 'T17', 'Entity': 'Metric', 'Start Offset': 619, 'End Offset': 636, 'Annotated Text': 'acoustic measures'}, 'T18': {'Annotation ID': 'T18', 'Entity': 'Generic', 'Start Offset': 641, 'End Offset': 644, 'Annotated Text': 'one'}, 'T19': {'Annotation ID': 'T19', 'Entity': 'OtherScientificTerm', 'Start Offset': 656, 'End Offset': 678, 'Annotated Text': 'linguistic information'}, 'T20': {'Annotation ID': 'T20', 'Entity': 'OtherScientificTerm', 'Start Offset': 693, 'End Offset': 715, 'Annotated Text': 'hierarchical structure'}, 'T21': {'Annotation ID': 'T21', 'Entity': 'Task', 'Start Offset': 750, 'End Offset': 771, 'Annotated Text': 'telephone application'}, 'T22': {'Annotation ID': 'T22', 'Entity': 'Task', 'Start Offset': 777, 'End Offset': 808, 'Annotated Text': 'natural number recognition task'}, 'T23': {'Annotation ID': 'T23', 'Entity': 'Metric', 'Start Offset': 834, 'End Offset': 852, 'Annotated Text': 'recognition errors'}, 'T24': {'Annotation ID': 'T24', 'Entity': 'Metric', 'Start Offset': 873, 'End Offset': 887, 'Annotated Text': 'rejection rate'}, 'T25': {'Annotation ID': 'T25', 'Entity': 'Metric', 'Start Offset': 933, 'End Offset': 949, 'Annotated Text': 'false acceptance'}}</t>
  </si>
  <si>
    <t>{'R1': {'Relationship ID': 'R1', 'Type': 'HYPONYM-OF', 'Arg1': 'T1', 'Arg2': 'T2'}, 'R2': {'Relationship ID': 'R2', 'Type': 'COREF', 'Arg1': 'T6', 'Arg2': 'T1'}, 'R3': {'Relationship ID': 'R3', 'Type': 'USED-FOR', 'Arg1': 'T7', 'Arg2': 'T8'}, 'R4': {'Relationship ID': 'R4', 'Type': 'CONJUNCTION', 'Arg1': 'T10', 'Arg2': 'T9'}, 'R5': {'Relationship ID': 'R5', 'Type': 'COREF', 'Arg1': 'T11', 'Arg2': 'T2'}, 'R6': {'Relationship ID': 'R6', 'Type': 'USED-FOR', 'Arg1': 'T11', 'Arg2': 'T12'}, 'R7': {'Relationship ID': 'R7', 'Type': 'USED-FOR', 'Arg1': 'T11', 'Arg2': 'T13'}, 'R8': {'Relationship ID': 'R8', 'Type': 'COREF', 'Arg1': 'T14', 'Arg2': 'T6'}, 'R9': {'Relationship ID': 'R9', 'Type': 'FEATURE-OF', 'Arg1': 'T22', 'Arg2': 'T21'}, 'R10': {'Relationship ID': 'R10', 'Type': 'EVALUATE-FOR', 'Arg1': 'T23', 'Arg2': 'T22'}, 'R11': {'Relationship ID': 'R11', 'Type': 'HYPONYM-OF', 'Arg1': 'T16', 'Arg2': 'T15'}, 'R12': {'Relationship ID': 'R12', 'Type': 'HYPONYM-OF', 'Arg1': 'T18', 'Arg2': 'T15'}, 'R13': {'Relationship ID': 'R13', 'Type': 'USED-FOR', 'Arg1': 'T15', 'Arg2': 'T14'}, 'R14': {'Relationship ID': 'R14', 'Type': 'USED-FOR', 'Arg1': 'T17', 'Arg2': 'T16'}, 'R15': {'Relationship ID': 'R15', 'Type': 'USED-FOR', 'Arg1': 'T19', 'Arg2': 'T18'}, 'R16': {'Relationship ID': 'R16', 'Type': 'USED-FOR', 'Arg1': 'T15', 'Arg2': 'T20'}}</t>
  </si>
  <si>
    <t>{'R1': {'Relationship ID': 'R1', 'Rel': 'Utterance Verification (UV) HYPONYM-OF Automatic Speech Recognition (ASR) System'}, 'R2': {'Relationship ID': 'R2', 'Rel': 'UV procedure COREF Utterance Verification (UV)'}, 'R3': {'Relationship ID': 'R3', 'Rel': 'Confidence tests USED-FOR decoded string hypotheses'}, 'R4': {'Relationship ID': 'R4', 'Rel': 'noises CONJUNCTION OOV words'}, 'R5': {'Relationship ID': 'R5', 'Rel': 'ASR system COREF Automatic Speech Recognition (ASR) System'}, 'R6': {'Relationship ID': 'R6', 'Rel': 'ASR system USED-FOR Word Spotting'}, 'R7': {'Relationship ID': 'R7', 'Rel': 'ASR system USED-FOR Noise Spotting capabilities'}, 'R8': {'Relationship ID': 'R8', 'Rel': 'UV procedure COREF UV procedure'}, 'R9': {'Relationship ID': 'R9', 'Rel': 'natural number recognition task FEATURE-OF telephone application'}, 'R10': {'Relationship ID': 'R10', 'Rel': 'recognition errors EVALUATE-FOR natural number recognition task'}, 'R11': {'Relationship ID': 'R11', 'Rel': 'two HYPONYM-OF confidence tests'}, 'R12': {'Relationship ID': 'R12', 'Rel': 'one HYPONYM-OF confidence tests'}, 'R13': {'Relationship ID': 'R13', 'Rel': 'confidence tests USED-FOR UV procedure'}, 'R14': {'Relationship ID': 'R14', 'Rel': 'acoustic measures USED-FOR two'}, 'R15': {'Relationship ID': 'R15', 'Rel': 'linguistic information USED-FOR one'}, 'R16': {'Relationship ID': 'R16', 'Rel': 'confidence tests USED-FOR hierarchical structure'}}</t>
  </si>
  <si>
    <t>['Utterance Verification (UV) HYPONYM-OF Automatic Speech Recognition (ASR) System', 'UV procedure COREF Utterance Verification (UV)', 'Confidence tests USED-FOR decoded string hypotheses', 'noises CONJUNCTION OOV words', 'ASR system COREF Automatic Speech Recognition (ASR) System', 'ASR system USED-FOR Word Spotting', 'ASR system USED-FOR Noise Spotting capabilities', 'UV procedure COREF UV procedure', 'natural number recognition task FEATURE-OF telephone application', 'recognition errors EVALUATE-FOR natural number recognition task', 'two HYPONYM-OF confidence tests', 'one HYPONYM-OF confidence tests', 'confidence tests USED-FOR UV procedure', 'acoustic measures USED-FOR two', 'linguistic information USED-FOR one', 'confidence tests USED-FOR hierarchical structure']</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</si>
  <si>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Utterance Verification (UV) is a critical function of an Automatic Speech Recognition (ASR) System working on real applications where spontaneous speech, out-of-vocabulary (OOV) words and acoustic noises are present. In this paper we present a new UV procedure with two major features: a) Confidence tests are applied to decoded string hypotheses obtained from using word and garbage models that represent OOV words and noises. Thus the ASR system is designed to deal with what we refer to as Word Spotting and Noise Spotting capabilities. b) The UV procedure is based on three different confidence tests, two based on acoustic measures and one founded on linguistic information, applied in a hierarchical structure. Experimental results from a real telephone application on a natural number recognition task show an 50% reduction in recognition errors with a moderate 12% rejection rate of correct utterances and a low 1.5% rate of false acceptance.
    ###
    </t>
  </si>
  <si>
    <t>["ASR System USED-FOR Utterance Verification", "Confidence tests FEATURE-OF decoded string hypotheses", "Word Spotting PART-OF ASR system", "Noise Spotting PART-OF ASR system", "UV procedure EVALUATE-FOR recognition errors", "Confidence tests COMPARE acoustic measures", "Confidence tests COMPARE linguistic information"]</t>
  </si>
  <si>
    <t>ICASSP_1997_707_abs</t>
  </si>
  <si>
    <t>Nonstationary chaotic behavior is not an oxymoron. We present two methods for capturing nonstationary chaos, then present a few examples including biological signals, ocean waves and traffic flow. The issue is of practical interest because it is often useful to capture when nonstationary events take place and it is desirable to know over what periods a signal is stationary.</t>
  </si>
  <si>
    <t>{'T1': {'Annotation ID': 'T1', 'Entity': 'OtherScientificTerm', 'Start Offset': 0, 'End Offset': 30, 'Annotated Text': 'Nonstationary chaotic behavior'}, 'T2': {'Annotation ID': 'T2', 'Entity': 'OtherScientificTerm', 'Start Offset': 41, 'End Offset': 49, 'Annotated Text': 'oxymoron'}, 'T3': {'Annotation ID': 'T3', 'Entity': 'Generic', 'Start Offset': 66, 'End Offset': 73, 'Annotated Text': 'methods'}, 'T4': {'Annotation ID': 'T4', 'Entity': 'OtherScientificTerm', 'Start Offset': 88, 'End Offset': 107, 'Annotated Text': 'nonstationary chaos'}, 'T5': {'Annotation ID': 'T5', 'Entity': 'Generic', 'Start Offset': 128, 'End Offset': 136, 'Annotated Text': 'examples'}, 'T6': {'Annotation ID': 'T6', 'Entity': 'Material', 'Start Offset': 147, 'End Offset': 165, 'Annotated Text': 'biological signals'}, 'T7': {'Annotation ID': 'T7', 'Entity': 'Material', 'Start Offset': 167, 'End Offset': 178, 'Annotated Text': 'ocean waves'}, 'T8': {'Annotation ID': 'T8', 'Entity': 'Material', 'Start Offset': 183, 'End Offset': 195, 'Annotated Text': 'traffic flow'}, 'T9': {'Annotation ID': 'T9', 'Entity': 'OtherScientificTerm', 'Start Offset': 275, 'End Offset': 295, 'Annotated Text': 'nonstationary events'}}</t>
  </si>
  <si>
    <t>{'R1': {'Relationship ID': 'R1', 'Type': 'USED-FOR', 'Arg1': 'T3', 'Arg2': 'T4'}, 'R2': {'Relationship ID': 'R2', 'Type': 'HYPONYM-OF', 'Arg1': 'T6', 'Arg2': 'T5'}, 'R3': {'Relationship ID': 'R3', 'Type': 'HYPONYM-OF', 'Arg1': 'T7', 'Arg2': 'T5'}, 'R4': {'Relationship ID': 'R4', 'Type': 'HYPONYM-OF', 'Arg1': 'T8', 'Arg2': 'T5'}, 'R5': {'Relationship ID': 'R5', 'Type': 'CONJUNCTION', 'Arg1': 'T6', 'Arg2': 'T7'}, 'R6': {'Relationship ID': 'R6', 'Type': 'CONJUNCTION', 'Arg1': 'T7', 'Arg2': 'T8'}}</t>
  </si>
  <si>
    <t>{'R1': {'Relationship ID': 'R1', 'Rel': 'methods USED-FOR nonstationary chaos'}, 'R2': {'Relationship ID': 'R2', 'Rel': 'biological signals HYPONYM-OF examples'}, 'R3': {'Relationship ID': 'R3', 'Rel': 'ocean waves HYPONYM-OF examples'}, 'R4': {'Relationship ID': 'R4', 'Rel': 'traffic flow HYPONYM-OF examples'}, 'R5': {'Relationship ID': 'R5', 'Rel': 'biological signals CONJUNCTION ocean waves'}, 'R6': {'Relationship ID': 'R6', 'Rel': 'ocean waves CONJUNCTION traffic flow'}}</t>
  </si>
  <si>
    <t>['methods USED-FOR nonstationary chaos', 'biological signals HYPONYM-OF examples', 'ocean waves HYPONYM-OF examples', 'traffic flow HYPONYM-OF examples', 'biological signals CONJUNCTION ocean waves', 'ocean waves CONJUNCTION traffic flow']</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</si>
  <si>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Nonstationary chaotic behavior is not an oxymoron. We present two methods for capturing nonstationary chaos, then present a few examples including biological signals, ocean waves and traffic flow. The issue is of practical interest because it is often useful to capture when nonstationary events take place and it is desirable to know over what periods a signal is stationary.
    ###
    </t>
  </si>
  <si>
    <t>["nonstationary chaotic behavior FEATURE-OF practical interest", "nonstationary events EVALUATE-FOR capture", "signal PART-OF periods", "biological signals COMPARE ocean waves", "biological signals COMPARE traffic flow"]</t>
  </si>
  <si>
    <t>ICASSP_1997_714_abs</t>
  </si>
  <si>
    <t>LPC based speech coders operating at bit rates below 3.0 kbits/sec are usually associated with buzzy or metallic artefacts in the synthetic speech. These are mainly attributable to the simplifying assumptions made about the excitation source, which are usually required to maintain such low bit rates. In this paper a new LPC vocoder is presented which splits the LPC excitation into two frequency bands using a variable cutoff frequency. The lower band is responsible for representing the voiced parts of speech, whilst the upper band represents unvoiced speech. In doing so the coder's performance during both mixed voicing speech and speech containing acoustic noise is greatly improved, producing soft natural sounding speech. The paper also describes new parameter determination and quantisation techniques vital to the operation of this coder at such low bit rates.</t>
  </si>
  <si>
    <t>{'T1': {'Annotation ID': 'T1', 'Entity': 'Method', 'Start Offset': 0, 'End Offset': 23, 'Annotated Text': 'LPC based speech coders'}, 'T2': {'Annotation ID': 'T2', 'Entity': 'OtherScientificTerm', 'Start Offset': 37, 'End Offset': 46, 'Annotated Text': 'bit rates'}, 'T3': {'Annotation ID': 'T3', 'Entity': 'OtherScientificTerm', 'Start Offset': 95, 'End Offset': 122, 'Annotated Text': 'buzzy or metallic artefacts'}, 'T4': {'Annotation ID': 'T4', 'Entity': 'Material', 'Start Offset': 130, 'End Offset': 146, 'Annotated Text': 'synthetic speech'}, 'T5': {'Annotation ID': 'T5', 'Entity': 'OtherScientificTerm', 'Start Offset': 224, 'End Offset': 241, 'Annotated Text': 'excitation source'}, 'T6': {'Annotation ID': 'T6', 'Entity': 'OtherScientificTerm', 'Start Offset': 287, 'End Offset': 300, 'Annotated Text': 'low bit rates'}, 'T7': {'Annotation ID': 'T7', 'Entity': 'Method', 'Start Offset': 322, 'End Offset': 333, 'Annotated Text': 'LPC vocoder'}, 'T8': {'Annotation ID': 'T8', 'Entity': 'OtherScientificTerm', 'Start Offset': 364, 'End Offset': 378, 'Annotated Text': 'LPC excitation'}, 'T9': {'Annotation ID': 'T9', 'Entity': 'OtherScientificTerm', 'Start Offset': 388, 'End Offset': 403, 'Annotated Text': 'frequency bands'}, 'T10': {'Annotation ID': 'T10', 'Entity': 'OtherScientificTerm', 'Start Offset': 412, 'End Offset': 437, 'Annotated Text': 'variable cutoff frequency'}, 'T11': {'Annotation ID': 'T11', 'Entity': 'Material', 'Start Offset': 490, 'End Offset': 512, 'Annotated Text': 'voiced parts of speech'}, 'T12': {'Annotation ID': 'T12', 'Entity': 'Material', 'Start Offset': 547, 'End Offset': 562, 'Annotated Text': 'unvoiced speech'}, 'T13': {'Annotation ID': 'T13', 'Entity': 'Generic', 'Start Offset': 580, 'End Offset': 585, 'Annotated Text': 'coder'}, 'T14': {'Annotation ID': 'T14', 'Entity': 'Material', 'Start Offset': 612, 'End Offset': 632, 'Annotated Text': 'mixed voicing speech'}, 'T15': {'Annotation ID': 'T15', 'Entity': 'Material', 'Start Offset': 637, 'End Offset': 669, 'Annotated Text': 'speech containing acoustic noise'}, 'T16': {'Annotation ID': 'T16', 'Entity': 'Material', 'Start Offset': 701, 'End Offset': 729, 'Annotated Text': 'soft natural sounding speech'}, 'T17': {'Annotation ID': 'T17', 'Entity': 'Method', 'Start Offset': 760, 'End Offset': 783, 'Annotated Text': 'parameter determination'}, 'T18': {'Annotation ID': 'T18', 'Entity': 'Method', 'Start Offset': 788, 'End Offset': 811, 'Annotated Text': 'quantisation techniques'}, 'T19': {'Annotation ID': 'T19', 'Entity': 'Generic', 'Start Offset': 843, 'End Offset': 848, 'Annotated Text': 'coder'}, 'T20': {'Annotation ID': 'T20', 'Entity': 'OtherScientificTerm', 'Start Offset': 857, 'End Offset': 870, 'Annotated Text': 'low bit rates'}}</t>
  </si>
  <si>
    <t>{'R1': {'Relationship ID': 'R1', 'Type': 'FEATURE-OF', 'Arg1': 'T2', 'Arg2': 'T1'}, 'R2': {'Relationship ID': 'R2', 'Type': 'FEATURE-OF', 'Arg1': 'T3', 'Arg2': 'T4'}, 'R3': {'Relationship ID': 'R3', 'Type': 'USED-FOR', 'Arg1': 'T10', 'Arg2': 'T9'}, 'R4': {'Relationship ID': 'R4', 'Type': 'USED-FOR', 'Arg1': 'T10', 'Arg2': 'T8'}, 'R5': {'Relationship ID': 'R5', 'Type': 'COREF', 'Arg1': 'T13', 'Arg2': 'T7'}, 'R6': {'Relationship ID': 'R6', 'Type': 'USED-FOR', 'Arg1': 'T14', 'Arg2': 'T13'}, 'R7': {'Relationship ID': 'R7', 'Type': 'USED-FOR', 'Arg1': 'T15', 'Arg2': 'T13'}, 'R8': {'Relationship ID': 'R8', 'Type': 'USED-FOR', 'Arg1': 'T13', 'Arg2': 'T16'}, 'R9': {'Relationship ID': 'R9', 'Type': 'COREF', 'Arg1': 'T13', 'Arg2': 'T19'}, 'R10': {'Relationship ID': 'R10', 'Type': 'FEATURE-OF', 'Arg1': 'T20', 'Arg2': 'T19'}, 'R11': {'Relationship ID': 'R11', 'Type': 'USED-FOR', 'Arg1': 'T18', 'Arg2': 'T19'}, 'R12': {'Relationship ID': 'R12', 'Type': 'USED-FOR', 'Arg1': 'T17', 'Arg2': 'T19'}, 'R13': {'Relationship ID': 'R13', 'Type': 'CONJUNCTION', 'Arg1': 'T17', 'Arg2': 'T18'}}</t>
  </si>
  <si>
    <t>{'R1': {'Relationship ID': 'R1', 'Rel': 'bit rates FEATURE-OF LPC based speech coders'}, 'R2': {'Relationship ID': 'R2', 'Rel': 'buzzy or metallic artefacts FEATURE-OF synthetic speech'}, 'R3': {'Relationship ID': 'R3', 'Rel': 'variable cutoff frequency USED-FOR frequency bands'}, 'R4': {'Relationship ID': 'R4', 'Rel': 'variable cutoff frequency USED-FOR LPC excitation'}, 'R5': {'Relationship ID': 'R5', 'Rel': 'coder COREF LPC vocoder'}, 'R6': {'Relationship ID': 'R6', 'Rel': 'mixed voicing speech USED-FOR coder'}, 'R7': {'Relationship ID': 'R7', 'Rel': 'speech containing acoustic noise USED-FOR coder'}, 'R8': {'Relationship ID': 'R8', 'Rel': 'coder USED-FOR soft natural sounding speech'}, 'R9': {'Relationship ID': 'R9', 'Rel': 'coder COREF coder'}, 'R10': {'Relationship ID': 'R10', 'Rel': 'low bit rates FEATURE-OF coder'}, 'R11': {'Relationship ID': 'R11', 'Rel': 'quantisation techniques USED-FOR coder'}, 'R12': {'Relationship ID': 'R12', 'Rel': 'parameter determination USED-FOR coder'}, 'R13': {'Relationship ID': 'R13', 'Rel': 'parameter determination CONJUNCTION quantisation techniques'}}</t>
  </si>
  <si>
    <t>['bit rates FEATURE-OF LPC based speech coders', 'buzzy or metallic artefacts FEATURE-OF synthetic speech', 'variable cutoff frequency USED-FOR frequency bands', 'variable cutoff frequency USED-FOR LPC excitation', 'coder COREF LPC vocoder', 'mixed voicing speech USED-FOR coder', 'speech containing acoustic noise USED-FOR coder', 'coder USED-FOR soft natural sounding speech', 'coder COREF coder', 'low bit rates FEATURE-OF coder', 'quantisation techniques USED-FOR coder', 'parameter determination USED-FOR coder', 'parameter determination CONJUNCTION quantisation techniques']</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</si>
  <si>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LPC based speech coders operating at bit rates below 3.0 kbits/sec are usually associated with buzzy or metallic artefacts in the synthetic speech. These are mainly attributable to the simplifying assumptions made about the excitation source, which are usually required to maintain such low bit rates. In this paper a new LPC vocoder is presented which splits the LPC excitation into two frequency bands using a variable cutoff frequency. The lower band is responsible for representing the voiced parts of speech, whilst the upper band represents unvoiced speech. In doing so the coder's performance during both mixed voicing speech and speech containing acoustic noise is greatly improved, producing soft natural sounding speech. The paper also describes new parameter determination and quantisation techniques vital to the operation of this coder at such low bit rates.
    ###
    </t>
  </si>
  <si>
    <t>["LPC based speech coders USED-FOR synthetic speech", "buzzy artefacts FEATURE-OF LPC based speech coders", "metallic artefacts FEATURE-OF LPC based speech coders", "simplifying assumptions MADE-ABOUT excitation source", "excitation source REQUIRED-TO maintain low bit rates", "new LPC vocoder PRESENTED", "LPC excitation SPLIT-INTO two frequency bands", "lower band RESPONSIBLE-FOR representing voiced parts of speech", "upper band REPRESENTS unvoiced speech", "coder's performance GREATLY-IMPROVED", "mixed voicing speech EVALUATE-FOR coder's performance", "speech containing acoustic noise EVALUATE-FOR coder's performance", "soft natural sounding speech FEATURE-OF improved coder's performance", "new parameter determination techniques DESCRIBED", "quantisation techniques DESCRIBED", "operation of this coder at low bit rates MADE-POSSIBLE"]</t>
  </si>
  <si>
    <t>ICASSP_2011_587_abs</t>
  </si>
  <si>
    <t>In this paper, we propose a novel algorithm to detect/compensate on-line interference effects when integrating Global Navigation Satellite System (GNSS) and Inertial Navigation System (INS). The GNSS/INS coupling is usually performed by an Extended Kalman Filter (EKF) which yields an accurate and robust localization. However , interference cause the GNSS measurement noise to increase unexpectedly, hence degrade the positioning accuracy. In this context , our contribution is twofold. We first study the impact of the GNSS noise inflation on the covariance of the EKF outputs so as to compute a least square estimate of the potential variance jumps. Then, this estimation is used in a Bayesian test which decides whether interference are corrupting the GNSS signal or not. It allows us to estimate their times of occurrence as well. In this way, the impaired measurements can be discarded while their impact on the navigation solution can be compensated. The results show the performance of the proposed approach on simulated data.</t>
  </si>
  <si>
    <t>{'T1': {'Annotation ID': 'T1', 'Entity': 'Generic', 'Start Offset': 34, 'End Offset': 43, 'Annotated Text': 'algorithm'}, 'T2': {'Annotation ID': 'T2', 'Entity': 'Task', 'Start Offset': 65, 'End Offset': 93, 'Annotated Text': 'on-line interference effects'}, 'T3': {'Annotation ID': 'T3', 'Entity': 'Task', 'Start Offset': 111, 'End Offset': 152, 'Annotated Text': 'Global Navigation Satellite System (GNSS)'}, 'T4': {'Annotation ID': 'T4', 'Entity': 'Task', 'Start Offset': 157, 'End Offset': 189, 'Annotated Text': 'Inertial Navigation System (INS)'}, 'T5': {'Annotation ID': 'T5', 'Entity': 'Task', 'Start Offset': 195, 'End Offset': 212, 'Annotated Text': 'GNSS/INS coupling'}, 'T6': {'Annotation ID': 'T6', 'Entity': 'Method', 'Start Offset': 240, 'End Offset': 268, 'Annotated Text': 'Extended Kalman Filter (EKF)'}, 'T7': {'Annotation ID': 'T7', 'Entity': 'Task', 'Start Offset': 285, 'End Offset': 317, 'Annotated Text': 'accurate and robust localization'}, 'T8': {'Annotation ID': 'T8', 'Entity': 'OtherScientificTerm', 'Start Offset': 329, 'End Offset': 341, 'Annotated Text': 'interference'}, 'T9': {'Annotation ID': 'T9', 'Entity': 'OtherScientificTerm', 'Start Offset': 352, 'End Offset': 374, 'Annotated Text': 'GNSS measurement noise'}, 'T10': {'Annotation ID': 'T10', 'Entity': 'Metric', 'Start Offset': 419, 'End Offset': 439, 'Annotated Text': 'positioning accuracy'}, 'T11': {'Annotation ID': 'T11', 'Entity': 'OtherScientificTerm', 'Start Offset': 549, 'End Offset': 559, 'Annotated Text': 'covariance'}, 'T12': {'Annotation ID': 'T12', 'Entity': 'OtherScientificTerm', 'Start Offset': 567, 'End Offset': 578, 'Annotated Text': 'EKF outputs'}, 'T13': {'Annotation ID': 'T13', 'Entity': 'Method', 'Start Offset': 598, 'End Offset': 619, 'Annotated Text': 'least square estimate'}, 'T14': {'Annotation ID': 'T14', 'Entity': 'OtherScientificTerm', 'Start Offset': 637, 'End Offset': 651, 'Annotated Text': 'variance jumps'}, 'T15': {'Annotation ID': 'T15', 'Entity': 'Generic', 'Start Offset': 664, 'End Offset': 674, 'Annotated Text': 'estimation'}, 'T16': {'Annotation ID': 'T16', 'Entity': 'Method', 'Start Offset': 688, 'End Offset': 701, 'Annotated Text': 'Bayesian test'}, 'T17': {'Annotation ID': 'T17', 'Entity': 'OtherScientificTerm', 'Start Offset': 756, 'End Offset': 767, 'Annotated Text': 'GNSS signal'}, 'T18': {'Annotation ID': 'T18', 'Entity': 'Task', 'Start Offset': 918, 'End Offset': 937, 'Annotated Text': 'navigation solution'}, 'T19': {'Annotation ID': 'T19', 'Entity': 'Generic', 'Start Offset': 1007, 'End Offset': 1015, 'Annotated Text': 'approach'}, 'T20': {'Annotation ID': 'T20', 'Entity': 'Material', 'Start Offset': 1019, 'End Offset': 1033, 'Annotated Text': 'simulated data'}}</t>
  </si>
  <si>
    <t>{'R1': {'Relationship ID': 'R1', 'Type': 'USED-FOR', 'Arg1': 'T1', 'Arg2': 'T2'}, 'R2': {'Relationship ID': 'R2', 'Type': 'CONJUNCTION', 'Arg1': 'T3', 'Arg2': 'T4'}, 'R3': {'Relationship ID': 'R3', 'Type': 'USED-FOR', 'Arg1': 'T6', 'Arg2': 'T5'}, 'R4': {'Relationship ID': 'R4', 'Type': 'USED-FOR', 'Arg1': 'T6', 'Arg2': 'T7'}, 'R5': {'Relationship ID': 'R5', 'Type': 'FEATURE-OF', 'Arg1': 'T12', 'Arg2': 'T11'}, 'R6': {'Relationship ID': 'R6', 'Type': 'USED-FOR', 'Arg1': 'T13', 'Arg2': 'T14'}, 'R7': {'Relationship ID': 'R7', 'Type': 'COREF', 'Arg1': 'T15', 'Arg2': 'T13'}, 'R8': {'Relationship ID': 'R8', 'Type': 'USED-FOR', 'Arg1': 'T15', 'Arg2': 'T16'}, 'R9': {'Relationship ID': 'R9', 'Type': 'EVALUATE-FOR', 'Arg1': 'T20', 'Arg2': 'T19'}, 'R10': {'Relationship ID': 'R10', 'Type': 'HYPONYM-OF', 'Arg1': 'T3', 'Arg2': 'T5'}, 'R11': {'Relationship ID': 'R11', 'Type': 'HYPONYM-OF', 'Arg1': 'T4', 'Arg2': 'T5'}, 'R12': {'Relationship ID': 'R12', 'Type': 'COREF', 'Arg1': 'T19', 'Arg2': 'T16'}, 'R13': {'Relationship ID': 'R13', 'Type': 'COREF', 'Arg1': 'T16', 'Arg2': 'T1'}}</t>
  </si>
  <si>
    <t>{'R1': {'Relationship ID': 'R1', 'Rel': 'algorithm USED-FOR on-line interference effects'}, 'R2': {'Relationship ID': 'R2', 'Rel': 'Global Navigation Satellite System (GNSS) CONJUNCTION Inertial Navigation System (INS)'}, 'R3': {'Relationship ID': 'R3', 'Rel': 'Extended Kalman Filter (EKF) USED-FOR GNSS/INS coupling'}, 'R4': {'Relationship ID': 'R4', 'Rel': 'Extended Kalman Filter (EKF) USED-FOR accurate and robust localization'}, 'R5': {'Relationship ID': 'R5', 'Rel': 'EKF outputs FEATURE-OF covariance'}, 'R6': {'Relationship ID': 'R6', 'Rel': 'least square estimate USED-FOR variance jumps'}, 'R7': {'Relationship ID': 'R7', 'Rel': 'estimation COREF least square estimate'}, 'R8': {'Relationship ID': 'R8', 'Rel': 'estimation USED-FOR Bayesian test'}, 'R9': {'Relationship ID': 'R9', 'Rel': 'simulated data EVALUATE-FOR approach'}, 'R10': {'Relationship ID': 'R10', 'Rel': 'Global Navigation Satellite System (GNSS) HYPONYM-OF GNSS/INS coupling'}, 'R11': {'Relationship ID': 'R11', 'Rel': 'Inertial Navigation System (INS) HYPONYM-OF GNSS/INS coupling'}, 'R12': {'Relationship ID': 'R12', 'Rel': 'approach COREF Bayesian test'}, 'R13': {'Relationship ID': 'R13', 'Rel': 'Bayesian test COREF algorithm'}}</t>
  </si>
  <si>
    <t>['algorithm USED-FOR on-line interference effects', 'Global Navigation Satellite System (GNSS) CONJUNCTION Inertial Navigation System (INS)', 'Extended Kalman Filter (EKF) USED-FOR GNSS/INS coupling', 'Extended Kalman Filter (EKF) USED-FOR accurate and robust localization', 'EKF outputs FEATURE-OF covariance', 'least square estimate USED-FOR variance jumps', 'estimation COREF least square estimate', 'estimation USED-FOR Bayesian test', 'simulated data EVALUATE-FOR approach', 'Global Navigation Satellite System (GNSS) HYPONYM-OF GNSS/INS coupling', 'Inertial Navigation System (INS) HYPONYM-OF GNSS/INS coupling', 'approach COREF Bayesian test', 'Bayesian test COREF algorithm']</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</si>
  <si>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In this paper, we propose a novel algorithm to detect/compensate on-line interference effects when integrating Global Navigation Satellite System (GNSS) and Inertial Navigation System (INS). The GNSS/INS coupling is usually performed by an Extended Kalman Filter (EKF) which yields an accurate and robust localization. However , interference cause the GNSS measurement noise to increase unexpectedly, hence degrade the positioning accuracy. In this context , our contribution is twofold. We first study the impact of the GNSS noise inflation on the covariance of the EKF outputs so as to compute a least square estimate of the potential variance jumps. Then, this estimation is used in a Bayesian test which decides whether interference are corrupting the GNSS signal or not. It allows us to estimate their times of occurrence as well. In this way, the impaired measurements can be discarded while their impact on the navigation solution can be compensated. The results show the performance of the proposed approach on simulated data.
    ###
    </t>
  </si>
  <si>
    <t>["GNSS/INS coupling USED-FOR localization", "interference FEATURE-OF GNSS measurement noise", "GNSS noise inflation FEATURE-OF covariance of EKF outputs", "least square estimate USED-FOR potential variance jumps", "estimation USED-FOR Bayesian test", "interference EVALUATE-FOR corrupting GNSS signal", "impaired measurements PART-OF navigation solution", "proposed approach COMPARE simulated data"]</t>
  </si>
  <si>
    <t>ICASSP_2011_588_abs</t>
  </si>
  <si>
    <t>In a motorized vehicle a number of easily measurable signals with frequency components related to the rotational speed of the engine can be found, e.g., vibrations, electrical system voltage level, and ambient sound. These signals could potentially be used to estimate the speed and related states of the vehicle. Unfortunately, such estimates would typically require the relations (scale factors) between the frequency components and the speed for different gears to be known. Consequently, in this article we look at the problem of estimating these gear scale factors from training data consisting only of speed measurements and measurements of the signal in question. The estimation problem is formulated as a maximum likelihood estimation problem and heuristics is used to find initial values for a numerical evaluation of the estimator. Finally, a measurement campaign is conducted and the functionality of the estimation method is verified on real data.</t>
  </si>
  <si>
    <t>{'T1': {'Annotation ID': 'T1', 'Entity': 'Material', 'Start Offset': 42, 'End Offset': 60, 'Annotated Text': 'measurable signals'}, 'T2': {'Annotation ID': 'T2', 'Entity': 'Method', 'Start Offset': 66, 'End Offset': 86, 'Annotated Text': 'frequency components'}, 'T3': {'Annotation ID': 'T3', 'Entity': 'OtherScientificTerm', 'Start Offset': 102, 'End Offset': 132, 'Annotated Text': 'rotational speed of the engine'}, 'T4': {'Annotation ID': 'T4', 'Entity': 'OtherScientificTerm', 'Start Offset': 153, 'End Offset': 163, 'Annotated Text': 'vibrations'}, 'T5': {'Annotation ID': 'T5', 'Entity': 'OtherScientificTerm', 'Start Offset': 165, 'End Offset': 196, 'Annotated Text': 'electrical system voltage level'}, 'T6': {'Annotation ID': 'T6', 'Entity': 'OtherScientificTerm', 'Start Offset': 202, 'End Offset': 215, 'Annotated Text': 'ambient sound'}, 'T7': {'Annotation ID': 'T7', 'Entity': 'Generic', 'Start Offset': 223, 'End Offset': 230, 'Annotated Text': 'signals'}, 'T8': {'Annotation ID': 'T8', 'Entity': 'Task', 'Start Offset': 273, 'End Offset': 312, 'Annotated Text': 'speed and related states of the vehicle'}, 'T9': {'Annotation ID': 'T9', 'Entity': 'Method', 'Start Offset': 410, 'End Offset': 430, 'Annotated Text': 'frequency components'}, 'T10': {'Annotation ID': 'T10', 'Entity': 'OtherScientificTerm', 'Start Offset': 439, 'End Offset': 444, 'Annotated Text': 'speed'}, 'T11': {'Annotation ID': 'T11', 'Entity': 'OtherScientificTerm', 'Start Offset': 459, 'End Offset': 464, 'Annotated Text': 'gears'}, 'T12': {'Annotation ID': 'T12', 'Entity': 'OtherScientificTerm', 'Start Offset': 551, 'End Offset': 569, 'Annotated Text': 'gear scale factors'}, 'T13': {'Annotation ID': 'T13', 'Entity': 'Generic', 'Start Offset': 575, 'End Offset': 588, 'Annotated Text': 'training data'}, 'T14': {'Annotation ID': 'T14', 'Entity': 'OtherScientificTerm', 'Start Offset': 608, 'End Offset': 626, 'Annotated Text': 'speed measurements'}, 'T15': {'Annotation ID': 'T15', 'Entity': 'Task', 'Start Offset': 675, 'End Offset': 693, 'Annotated Text': 'estimation problem'}, 'T16': {'Annotation ID': 'T16', 'Entity': 'Task', 'Start Offset': 713, 'End Offset': 750, 'Annotated Text': 'maximum likelihood estimation problem'}, 'T17': {'Annotation ID': 'T17', 'Entity': 'Method', 'Start Offset': 755, 'End Offset': 765, 'Annotated Text': 'heuristics'}, 'T18': {'Annotation ID': 'T18', 'Entity': 'Task', 'Start Offset': 803, 'End Offset': 840, 'Annotated Text': 'numerical evaluation of the estimator'}, 'T19': {'Annotation ID': 'T19', 'Entity': 'Generic', 'Start Offset': 831, 'End Offset': 840, 'Annotated Text': 'estimator'}, 'T20': {'Annotation ID': 'T20', 'Entity': 'Method', 'Start Offset': 916, 'End Offset': 933, 'Annotated Text': 'estimation method'}, 'T21': {'Annotation ID': 'T21', 'Entity': 'Material', 'Start Offset': 949, 'End Offset': 958, 'Annotated Text': 'real data'}}</t>
  </si>
  <si>
    <t>{'R1': {'Relationship ID': 'R1', 'Type': 'USED-FOR', 'Arg1': 'T2', 'Arg2': 'T1'}, 'R2': {'Relationship ID': 'R2', 'Type': 'HYPONYM-OF', 'Arg1': 'T4', 'Arg2': 'T1'}, 'R3': {'Relationship ID': 'R3', 'Type': 'HYPONYM-OF', 'Arg1': 'T5', 'Arg2': 'T1'}, 'R4': {'Relationship ID': 'R4', 'Type': 'HYPONYM-OF', 'Arg1': 'T6', 'Arg2': 'T1'}, 'R5': {'Relationship ID': 'R5', 'Type': 'CONJUNCTION', 'Arg1': 'T4', 'Arg2': 'T5'}, 'R6': {'Relationship ID': 'R6', 'Type': 'CONJUNCTION', 'Arg1': 'T5', 'Arg2': 'T6'}, 'R7': {'Relationship ID': 'R7', 'Type': 'COREF', 'Arg1': 'T1', 'Arg2': 'T7'}, 'R8': {'Relationship ID': 'R8', 'Type': 'USED-FOR', 'Arg1': 'T7', 'Arg2': 'T8'}, 'R9': {'Relationship ID': 'R9', 'Type': 'USED-FOR', 'Arg1': 'T13', 'Arg2': 'T12'}, 'R10': {'Relationship ID': 'R10', 'Type': 'USED-FOR', 'Arg1': 'T16', 'Arg2': 'T15'}, 'R11': {'Relationship ID': 'R11', 'Type': 'USED-FOR', 'Arg1': 'T17', 'Arg2': 'T18'}, 'R12': {'Relationship ID': 'R12', 'Type': 'COREF', 'Arg1': 'T19', 'Arg2': 'T20'}, 'R13': {'Relationship ID': 'R13', 'Type': 'EVALUATE-FOR', 'Arg1': 'T21', 'Arg2': 'T20'}, 'R14': {'Relationship ID': 'R14', 'Type': 'FEATURE-OF', 'Arg1': 'T10', 'Arg2': 'T11'}, 'R15': {'Relationship ID': 'R15', 'Type': 'CONJUNCTION', 'Arg1': 'T9', 'Arg2': 'T10'}, 'R16': {'Relationship ID': 'R16', 'Type': 'FEATURE-OF', 'Arg1': 'T2', 'Arg2': 'T3'}}</t>
  </si>
  <si>
    <t>{'R1': {'Relationship ID': 'R1', 'Rel': 'frequency components USED-FOR measurable signals'}, 'R2': {'Relationship ID': 'R2', 'Rel': 'vibrations HYPONYM-OF measurable signals'}, 'R3': {'Relationship ID': 'R3', 'Rel': 'electrical system voltage level HYPONYM-OF measurable signals'}, 'R4': {'Relationship ID': 'R4', 'Rel': 'ambient sound HYPONYM-OF measurable signals'}, 'R5': {'Relationship ID': 'R5', 'Rel': 'vibrations CONJUNCTION electrical system voltage level'}, 'R6': {'Relationship ID': 'R6', 'Rel': 'electrical system voltage level CONJUNCTION ambient sound'}, 'R7': {'Relationship ID': 'R7', 'Rel': 'measurable signals COREF signals'}, 'R8': {'Relationship ID': 'R8', 'Rel': 'signals USED-FOR speed and related states of the vehicle'}, 'R9': {'Relationship ID': 'R9', 'Rel': 'training data USED-FOR gear scale factors'}, 'R10': {'Relationship ID': 'R10', 'Rel': 'maximum likelihood estimation problem USED-FOR estimation problem'}, 'R11': {'Relationship ID': 'R11', 'Rel': 'heuristics USED-FOR numerical evaluation of the estimator'}, 'R12': {'Relationship ID': 'R12', 'Rel': 'estimator COREF estimation method'}, 'R13': {'Relationship ID': 'R13', 'Rel': 'real data EVALUATE-FOR estimation method'}, 'R14': {'Relationship ID': 'R14', 'Rel': 'speed FEATURE-OF gears'}, 'R15': {'Relationship ID': 'R15', 'Rel': 'frequency components CONJUNCTION speed'}, 'R16': {'Relationship ID': 'R16', 'Rel': 'frequency components FEATURE-OF rotational speed of the engine'}}</t>
  </si>
  <si>
    <t>['frequency components USED-FOR measurable signals', 'vibrations HYPONYM-OF measurable signals', 'electrical system voltage level HYPONYM-OF measurable signals', 'ambient sound HYPONYM-OF measurable signals', 'vibrations CONJUNCTION electrical system voltage level', 'electrical system voltage level CONJUNCTION ambient sound', 'measurable signals COREF signals', 'signals USED-FOR speed and related states of the vehicle', 'training data USED-FOR gear scale factors', 'maximum likelihood estimation problem USED-FOR estimation problem', 'heuristics USED-FOR numerical evaluation of the estimator', 'estimator COREF estimation method', 'real data EVALUATE-FOR estimation method', 'speed FEATURE-OF gears', 'frequency components CONJUNCTION speed', 'frequency components FEATURE-OF rotational speed of the engine']</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</si>
  <si>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In a motorized vehicle a number of easily measurable signals with frequency components related to the rotational speed of the engine can be found, e.g., vibrations, electrical system voltage level, and ambient sound. These signals could potentially be used to estimate the speed and related states of the vehicle. Unfortunately, such estimates would typically require the relations (scale factors) between the frequency components and the speed for different gears to be known. Consequently, in this article we look at the problem of estimating these gear scale factors from training data consisting only of speed measurements and measurements of the signal in question. The estimation problem is formulated as a maximum likelihood estimation problem and heuristics is used to find initial values for a numerical evaluation of the estimator. Finally, a measurement campaign is conducted and the functionality of the estimation method is verified on real data.
    ###
    </t>
  </si>
  <si>
    <t>["estimation problem USED-FOR maximum likelihood estimation problem", "gear scale factors PART-OF motorized vehicle", "estimation method FEATURE-OF functionality", "speed measurements COREF measurements", "measurements of the signal COREF measurements"]</t>
  </si>
  <si>
    <t>ICASSP_2011_598_abs</t>
  </si>
  <si>
    <t>In this paper we evaluate four objective measures of speech with regards to intelligibility prediction of synthesized speech in diverse noisy situations. We evaluated three intel-ligibility measures, the Dau measure, the glimpse proportion and the Speech Intelligibility Index (SII) and a quality measure , the Perceptual Evaluation of Speech Quality (PESQ). For the generation of synthesized speech we used a state of the art HMM-based speech synthesis system. The noisy conditions comprised four additive noises. The measures were compared with subjective intelligibility scores obtained in listening tests. The results show the Dau and the glimpse measures to be the best predictors of intelligibility, with correlations of around 0.83 to subjective scores. All measures gave less accurate predictions of intelligibility for synthetic speech than have previously been found for natural speech; in particular the SII measure. In additional experiments, we processed the synthesized speech by an ideal binary mask before adding noise. The Glimpse measure gave the most accurate intelligibility predictions in this situation.</t>
  </si>
  <si>
    <t>{'T1': {'Annotation ID': 'T1', 'Entity': 'Metric', 'Start Offset': 41, 'End Offset': 59, 'Annotated Text': 'measures of speech'}, 'T2': {'Annotation ID': 'T2', 'Entity': 'Task', 'Start Offset': 76, 'End Offset': 102, 'Annotated Text': 'intelligibility prediction'}, 'T3': {'Annotation ID': 'T3', 'Entity': 'Material', 'Start Offset': 106, 'End Offset': 124, 'Annotated Text': 'synthesized speech'}, 'T4': {'Annotation ID': 'T4', 'Entity': 'OtherScientificTerm', 'Start Offset': 128, 'End Offset': 152, 'Annotated Text': 'diverse noisy situations'}, 'T5': {'Annotation ID': 'T5', 'Entity': 'Metric', 'Start Offset': 173, 'End Offset': 198, 'Annotated Text': 'intel-ligibility measures'}, 'T6': {'Annotation ID': 'T6', 'Entity': 'Metric', 'Start Offset': 204, 'End Offset': 215, 'Annotated Text': 'Dau measure'}, 'T7': {'Annotation ID': 'T7', 'Entity': 'Metric', 'Start Offset': 221, 'End Offset': 239, 'Annotated Text': 'glimpse proportion'}, 'T8': {'Annotation ID': 'T8', 'Entity': 'Metric', 'Start Offset': 248, 'End Offset': 282, 'Annotated Text': 'Speech Intelligibility Index (SII)'}, 'T9': {'Annotation ID': 'T9', 'Entity': 'Metric', 'Start Offset': 289, 'End Offset': 304, 'Annotated Text': 'quality measure'}, 'T10': {'Annotation ID': 'T10', 'Entity': 'Metric', 'Start Offset': 311, 'End Offset': 357, 'Annotated Text': 'Perceptual Evaluation of Speech Quality (PESQ)'}, 'T11': {'Annotation ID': 'T11', 'Entity': 'Task', 'Start Offset': 367, 'End Offset': 399, 'Annotated Text': 'generation of synthesized speech'}, 'T12': {'Annotation ID': 'T12', 'Entity': 'Method', 'Start Offset': 427, 'End Offset': 460, 'Annotated Text': 'HMM-based speech synthesis system'}, 'T13': {'Annotation ID': 'T13', 'Entity': 'OtherScientificTerm', 'Start Offset': 466, 'End Offset': 482, 'Annotated Text': 'noisy conditions'}, 'T14': {'Annotation ID': 'T14', 'Entity': 'OtherScientificTerm', 'Start Offset': 498, 'End Offset': 513, 'Annotated Text': 'additive noises'}, 'T15': {'Annotation ID': 'T15', 'Entity': 'Generic', 'Start Offset': 519, 'End Offset': 527, 'Annotated Text': 'measures'}, 'T16': {'Annotation ID': 'T16', 'Entity': 'Metric', 'Start Offset': 547, 'End Offset': 580, 'Annotated Text': 'subjective intelligibility scores'}, 'T17': {'Annotation ID': 'T17', 'Entity': 'Metric', 'Start Offset': 631, 'End Offset': 634, 'Annotated Text': 'Dau'}, 'T18': {'Annotation ID': 'T18', 'Entity': 'Metric', 'Start Offset': 643, 'End Offset': 659, 'Annotated Text': 'glimpse measures'}, 'T19': {'Annotation ID': 'T19', 'Entity': 'Method', 'Start Offset': 675, 'End Offset': 704, 'Annotated Text': 'predictors of intelligibility'}, 'T20': {'Annotation ID': 'T20', 'Entity': 'Metric', 'Start Offset': 711, 'End Offset': 723, 'Annotated Text': 'correlations'}, 'T21': {'Annotation ID': 'T21', 'Entity': 'OtherScientificTerm', 'Start Offset': 742, 'End Offset': 759, 'Annotated Text': 'subjective scores'}, 'T22': {'Annotation ID': 'T22', 'Entity': 'Generic', 'Start Offset': 765, 'End Offset': 773, 'Annotated Text': 'measures'}, 'T23': {'Annotation ID': 'T23', 'Entity': 'Task', 'Start Offset': 793, 'End Offset': 823, 'Annotated Text': 'predictions of intelligibility'}, 'T24': {'Annotation ID': 'T24', 'Entity': 'Material', 'Start Offset': 828, 'End Offset': 844, 'Annotated Text': 'synthetic speech'}, 'T25': {'Annotation ID': 'T25', 'Entity': 'Material', 'Start Offset': 881, 'End Offset': 895, 'Annotated Text': 'natural speech'}, 'T26': {'Annotation ID': 'T26', 'Entity': 'Metric', 'Start Offset': 915, 'End Offset': 926, 'Annotated Text': 'SII measure'}, 'T27': {'Annotation ID': 'T27', 'Entity': 'Material', 'Start Offset': 972, 'End Offset': 990, 'Annotated Text': 'synthesized speech'}, 'T28': {'Annotation ID': 'T28', 'Entity': 'Method', 'Start Offset': 997, 'End Offset': 1014, 'Annotated Text': 'ideal binary mask'}, 'T29': {'Annotation ID': 'T29', 'Entity': 'Metric', 'Start Offset': 1040, 'End Offset': 1055, 'Annotated Text': 'Glimpse measure'}, 'T30': {'Annotation ID': 'T30', 'Entity': 'Task', 'Start Offset': 1079, 'End Offset': 1106, 'Annotated Text': 'intelligibility predictions'}}</t>
  </si>
  <si>
    <t>{'R1': {'Relationship ID': 'R1', 'Type': 'HYPONYM-OF', 'Arg1': 'T10', 'Arg2': 'T9'}, 'R2': {'Relationship ID': 'R2', 'Type': 'CONJUNCTION', 'Arg1': 'T6', 'Arg2': 'T7'}, 'R3': {'Relationship ID': 'R3', 'Type': 'CONJUNCTION', 'Arg1': 'T7', 'Arg2': 'T8'}, 'R4': {'Relationship ID': 'R4', 'Type': 'HYPONYM-OF', 'Arg1': 'T6', 'Arg2': 'T5'}, 'R5': {'Relationship ID': 'R5', 'Type': 'HYPONYM-OF', 'Arg1': 'T7', 'Arg2': 'T5'}, 'R6': {'Relationship ID': 'R6', 'Type': 'HYPONYM-OF', 'Arg1': 'T8', 'Arg2': 'T5'}, 'R7': {'Relationship ID': 'R7', 'Type': 'USED-FOR', 'Arg1': 'T12', 'Arg2': 'T11'}, 'R8': {'Relationship ID': 'R8', 'Type': 'PART-OF', 'Arg1': 'T14', 'Arg2': 'T13'}, 'R9': {'Relationship ID': 'R9', 'Type': 'HYPONYM-OF', 'Arg1': 'T5', 'Arg2': 'T1'}, 'R10': {'Relationship ID': 'R10', 'Type': 'HYPONYM-OF', 'Arg1': 'T9', 'Arg2': 'T1'}, 'R11': {'Relationship ID': 'R11', 'Type': 'COREF', 'Arg1': 'T1', 'Arg2': 'T15'}, 'R12': {'Relationship ID': 'R12', 'Type': 'COMPARE', 'Arg1': 'T15', 'Arg2': 'T16'}, 'R13': {'Relationship ID': 'R13', 'Type': 'COREF', 'Arg1': 'T6', 'Arg2': 'T17'}, 'R14': {'Relationship ID': 'R14', 'Type': 'COREF', 'Arg1': 'T7', 'Arg2': 'T18'}, 'R15': {'Relationship ID': 'R15', 'Type': 'CONJUNCTION', 'Arg1': 'T17', 'Arg2': 'T18'}, 'R16': {'Relationship ID': 'R16', 'Type': 'COREF', 'Arg1': 'T15', 'Arg2': 'T22'}, 'R17': {'Relationship ID': 'R17', 'Type': 'USED-FOR', 'Arg1': 'T24', 'Arg2': 'T23'}, 'R18': {'Relationship ID': 'R18', 'Type': 'COREF', 'Arg1': 'T2', 'Arg2': 'T23'}, 'R19': {'Relationship ID': 'R19', 'Type': 'COMPARE', 'Arg1': 'T24', 'Arg2': 'T25'}, 'R20': {'Relationship ID': 'R20', 'Type': 'HYPONYM-OF', 'Arg1': 'T26', 'Arg2': 'T22'}, 'R21': {'Relationship ID': 'R21', 'Type': 'EVALUATE-FOR', 'Arg1': 'T22', 'Arg2': 'T23'}, 'R22': {'Relationship ID': 'R22', 'Type': 'USED-FOR', 'Arg1': 'T29', 'Arg2': 'T30'}, 'R23': {'Relationship ID': 'R23', 'Type': 'COREF', 'Arg1': 'T23', 'Arg2': 'T30'}, 'R24': {'Relationship ID': 'R24', 'Type': 'USED-FOR', 'Arg1': 'T28', 'Arg2': 'T27'}, 'R25': {'Relationship ID': 'R25', 'Type': 'COREF', 'Arg1': 'T29', 'Arg2': 'T18'}, 'R26': {'Relationship ID': 'R26', 'Type': 'USED-FOR', 'Arg1': 'T3', 'Arg2': 'T2'}, 'R27': {'Relationship ID': 'R27', 'Type': 'EVALUATE-FOR', 'Arg1': 'T1', 'Arg2': 'T2'}, 'R28': {'Relationship ID': 'R28', 'Type': 'FEATURE-OF', 'Arg1': 'T4', 'Arg2': 'T3'}, 'R29': {'Relationship ID': 'R29', 'Type': 'EVALUATE-FOR', 'Arg1': 'T20', 'Arg2': 'T18'}, 'R30': {'Relationship ID': 'R30', 'Type': 'EVALUATE-FOR', 'Arg1': 'T20', 'Arg2': 'T17'}, 'R31': {'Relationship ID': 'R31', 'Type': 'HYPONYM-OF', 'Arg1': 'T18', 'Arg2': 'T19'}, 'R32': {'Relationship ID': 'R32', 'Type': 'HYPONYM-OF', 'Arg1': 'T17', 'Arg2': 'T19'}, 'R33': {'Relationship ID': 'R33', 'Type': 'COMPARE', 'Arg1': 'T18', 'Arg2': 'T21'}, 'R34': {'Relationship ID': 'R34', 'Type': 'COMPARE', 'Arg1': 'T17', 'Arg2': 'T21'}, 'R35': {'Relationship ID': 'R35', 'Type': 'CONJUNCTION', 'Arg1': 'T5', 'Arg2': 'T9'}}</t>
  </si>
  <si>
    <t>{'R1': {'Relationship ID': 'R1', 'Rel': 'Perceptual Evaluation of Speech Quality (PESQ) HYPONYM-OF quality measure'}, 'R2': {'Relationship ID': 'R2', 'Rel': 'Dau measure CONJUNCTION glimpse proportion'}, 'R3': {'Relationship ID': 'R3', 'Rel': 'glimpse proportion CONJUNCTION Speech Intelligibility Index (SII)'}, 'R4': {'Relationship ID': 'R4', 'Rel': 'Dau measure HYPONYM-OF intel-ligibility measures'}, 'R5': {'Relationship ID': 'R5', 'Rel': 'glimpse proportion HYPONYM-OF intel-ligibility measures'}, 'R6': {'Relationship ID': 'R6', 'Rel': 'Speech Intelligibility Index (SII) HYPONYM-OF intel-ligibility measures'}, 'R7': {'Relationship ID': 'R7', 'Rel': 'HMM-based speech synthesis system USED-FOR generation of synthesized speech'}, 'R8': {'Relationship ID': 'R8', 'Rel': 'additive noises PART-OF noisy conditions'}, 'R9': {'Relationship ID': 'R9', 'Rel': 'intel-ligibility measures HYPONYM-OF measures of speech'}, 'R10': {'Relationship ID': 'R10', 'Rel': 'quality measure HYPONYM-OF measures of speech'}, 'R11': {'Relationship ID': 'R11', 'Rel': 'measures of speech COREF measures'}, 'R12': {'Relationship ID': 'R12', 'Rel': 'measures COMPARE subjective intelligibility scores'}, 'R13': {'Relationship ID': 'R13', 'Rel': 'Dau measure COREF Dau'}, 'R14': {'Relationship ID': 'R14', 'Rel': 'glimpse proportion COREF glimpse measures'}, 'R15': {'Relationship ID': 'R15', 'Rel': 'Dau CONJUNCTION glimpse measures'}, 'R16': {'Relationship ID': 'R16', 'Rel': 'measures COREF measures'}, 'R17': {'Relationship ID': 'R17', 'Rel': 'synthetic speech USED-FOR predictions of intelligibility'}, 'R18': {'Relationship ID': 'R18', 'Rel': 'intelligibility prediction COREF predictions of intelligibility'}, 'R19': {'Relationship ID': 'R19', 'Rel': 'synthetic speech COMPARE natural speech'}, 'R20': {'Relationship ID': 'R20', 'Rel': 'SII measure HYPONYM-OF measures'}, 'R21': {'Relationship ID': 'R21', 'Rel': 'measures EVALUATE-FOR predictions of intelligibility'}, 'R22': {'Relationship ID': 'R22', 'Rel': 'Glimpse measure USED-FOR intelligibility predictions'}, 'R23': {'Relationship ID': 'R23', 'Rel': 'predictions of intelligibility COREF intelligibility predictions'}, 'R24': {'Relationship ID': 'R24', 'Rel': 'ideal binary mask USED-FOR synthesized speech'}, 'R25': {'Relationship ID': 'R25', 'Rel': 'Glimpse measure COREF glimpse measures'}, 'R26': {'Relationship ID': 'R26', 'Rel': 'synthesized speech USED-FOR intelligibility prediction'}, 'R27': {'Relationship ID': 'R27', 'Rel': 'measures of speech EVALUATE-FOR intelligibility prediction'}, 'R28': {'Relationship ID': 'R28', 'Rel': 'diverse noisy situations FEATURE-OF synthesized speech'}, 'R29': {'Relationship ID': 'R29', 'Rel': 'correlations EVALUATE-FOR glimpse measures'}, 'R30': {'Relationship ID': 'R30', 'Rel': 'correlations EVALUATE-FOR Dau'}, 'R31': {'Relationship ID': 'R31', 'Rel': 'glimpse measures HYPONYM-OF predictors of intelligibility'}, 'R32': {'Relationship ID': 'R32', 'Rel': 'Dau HYPONYM-OF predictors of intelligibility'}, 'R33': {'Relationship ID': 'R33', 'Rel': 'glimpse measures COMPARE subjective scores'}, 'R34': {'Relationship ID': 'R34', 'Rel': 'Dau COMPARE subjective scores'}, 'R35': {'Relationship ID': 'R35', 'Rel': 'intel-ligibility measures CONJUNCTION quality measure'}}</t>
  </si>
  <si>
    <t>['Perceptual Evaluation of Speech Quality (PESQ) HYPONYM-OF quality measure', 'Dau measure CONJUNCTION glimpse proportion', 'glimpse proportion CONJUNCTION Speech Intelligibility Index (SII)', 'Dau measure HYPONYM-OF intel-ligibility measures', 'glimpse proportion HYPONYM-OF intel-ligibility measures', 'Speech Intelligibility Index (SII) HYPONYM-OF intel-ligibility measures', 'HMM-based speech synthesis system USED-FOR generation of synthesized speech', 'additive noises PART-OF noisy conditions', 'intel-ligibility measures HYPONYM-OF measures of speech', 'quality measure HYPONYM-OF measures of speech', 'measures of speech COREF measures', 'measures COMPARE subjective intelligibility scores', 'Dau measure COREF Dau', 'glimpse proportion COREF glimpse measures', 'Dau CONJUNCTION glimpse measures', 'measures COREF measures', 'synthetic speech USED-FOR predictions of intelligibility', 'intelligibility prediction COREF predictions of intelligibility', 'synthetic speech COMPARE natural speech', 'SII measure HYPONYM-OF measures', 'measures EVALUATE-FOR predictions of intelligibility', 'Glimpse measure USED-FOR intelligibility predictions', 'predictions of intelligibility COREF intelligibility predictions', 'ideal binary mask USED-FOR synthesized speech', 'Glimpse measure COREF glimpse measures', 'synthesized speech USED-FOR intelligibility prediction', 'measures of speech EVALUATE-FOR intelligibility prediction', 'diverse noisy situations FEATURE-OF synthesized speech', 'correlations EVALUATE-FOR glimpse measures', 'correlations EVALUATE-FOR Dau', 'glimpse measures HYPONYM-OF predictors of intelligibility', 'Dau HYPONYM-OF predictors of intelligibility', 'glimpse measures COMPARE subjective scores', 'Dau COMPARE subjective scores', 'intel-ligibility measures CONJUNCTION quality measure']</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</si>
  <si>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In this paper we evaluate four objective measures of speech with regards to intelligibility prediction of synthesized speech in diverse noisy situations. We evaluated three intel-ligibility measures, the Dau measure, the glimpse proportion and the Speech Intelligibility Index (SII) and a quality measure , the Perceptual Evaluation of Speech Quality (PESQ). For the generation of synthesized speech we used a state of the art HMM-based speech synthesis system. The noisy conditions comprised four additive noises. The measures were compared with subjective intelligibility scores obtained in listening tests. The results show the Dau and the glimpse measures to be the best predictors of intelligibility, with correlations of around 0.83 to subjective scores. All measures gave less accurate predictions of intelligibility for synthetic speech than have previously been found for natural speech; in particular the SII measure. In additional experiments, we processed the synthesized speech by an ideal binary mask before adding noise. The Glimpse measure gave the most accurate intelligibility predictions in this situation.
    ###
    </t>
  </si>
  <si>
    <t>["Dau measure EVALUATE-FOR intelligibility prediction", "glimpse proportion EVALUATE-FOR intelligibility prediction", "Speech Intelligibility Index (SII) EVALUATE-FOR intelligibility prediction", "Perceptual Evaluation of Speech Quality (PESQ) EVALUATE-FOR quality measure", "HMM-based speech synthesis system USED-FOR generation of synthesized speech", "additive noises PART-OF noisy conditions", "Dau measure COMPARE glimpse measures", "Dau measure COMPARE Speech Intelligibility Index (SII)", "Dau measure COMPARE subjective scores", "glimpse proportion COMPARE Speech Intelligibility Index (SII)", "glimpse proportion COMPARE subjective scores", "Speech Intelligibility Index (SII) COMPARE subjective scores", "synthetic speech COMPARE natural speech", "ideal binary mask USED-FOR processed synthesized speech", "Glimpse measure EVALUATE-FOR intelligibility predictions"]</t>
  </si>
  <si>
    <t>ICASSP_2016_11_abs</t>
  </si>
  <si>
    <t>The problem of blind separation of underdetermined instantaneous mixtures of independent signals is addressed through a method relying on nonstationarity of the original signals. The signals are assumed to be piecewise stationary with varying variances in different epochs. In comparison with previous works, in this paper it is assumed that the signals are not i.i.d. in each epoch, but obey a first-order autoregressive model. This model was shown to be more appropriate for blind separation of natural speech signals. A separation method is proposed that is nearly statistically efficient (approaching the corresponding CramÃ©r-Rao lower bound), if the separated signals obey the assumed model. In the case of natural speech signals , the method is shown to have separation accuracy better than the state-of-the-art methods.</t>
  </si>
  <si>
    <t>{'T1': {'Annotation ID': 'T1', 'Entity': 'Task', 'Start Offset': 15, 'End Offset': 96, 'Annotated Text': 'blind separation of underdetermined instantaneous mixtures of independent signals'}, 'T2': {'Annotation ID': 'T2', 'Entity': 'Generic', 'Start Offset': 120, 'End Offset': 126, 'Annotated Text': 'method'}, 'T3': {'Annotation ID': 'T3', 'Entity': 'OtherScientificTerm', 'Start Offset': 138, 'End Offset': 153, 'Annotated Text': 'nonstationarity'}, 'T4': {'Annotation ID': 'T4', 'Entity': 'OtherScientificTerm', 'Start Offset': 161, 'End Offset': 177, 'Annotated Text': 'original signals'}, 'T5': {'Annotation ID': 'T5', 'Entity': 'Generic', 'Start Offset': 183, 'End Offset': 190, 'Annotated Text': 'signals'}, 'T6': {'Annotation ID': 'T6', 'Entity': 'Generic', 'Start Offset': 346, 'End Offset': 353, 'Annotated Text': 'signals'}, 'T7': {'Annotation ID': 'T7', 'Entity': 'Method', 'Start Offset': 395, 'End Offset': 427, 'Annotated Text': 'first-order autoregressive model'}, 'T8': {'Annotation ID': 'T8', 'Entity': 'Generic', 'Start Offset': 434, 'End Offset': 439, 'Annotated Text': 'model'}, 'T9': {'Annotation ID': 'T9', 'Entity': 'Task', 'Start Offset': 477, 'End Offset': 520, 'Annotated Text': 'blind separation of natural speech signals.'}, 'T10': {'Annotation ID': 'T10', 'Entity': 'Method', 'Start Offset': 523, 'End Offset': 540, 'Annotated Text': 'separation method'}, 'T11': {'Annotation ID': 'T11', 'Entity': 'OtherScientificTerm', 'Start Offset': 623, 'End Offset': 646, 'Annotated Text': 'CramÃ©r-Rao lower bound)'}, 'T12': {'Annotation ID': 'T12', 'Entity': 'Generic', 'Start Offset': 682, 'End Offset': 695, 'Annotated Text': 'assumed model'}, 'T13': {'Annotation ID': 'T13', 'Entity': 'OtherScientificTerm', 'Start Offset': 712, 'End Offset': 734, 'Annotated Text': 'natural speech signals'}, 'T14': {'Annotation ID': 'T14', 'Entity': 'Generic', 'Start Offset': 741, 'End Offset': 747, 'Annotated Text': 'method'}, 'T15': {'Annotation ID': 'T15', 'Entity': 'Metric', 'Start Offset': 765, 'End Offset': 784, 'Annotated Text': 'separation accuracy'}, 'T16': {'Annotation ID': 'T16', 'Entity': 'Generic', 'Start Offset': 818, 'End Offset': 825, 'Annotated Text': 'methods'}}</t>
  </si>
  <si>
    <t>{'R1': {'Relationship ID': 'R1', 'Type': 'USED-FOR', 'Arg1': 'T3', 'Arg2': 'T2'}, 'R2': {'Relationship ID': 'R2', 'Type': 'COREF', 'Arg1': 'T5', 'Arg2': 'T4'}, 'R3': {'Relationship ID': 'R3', 'Type': 'USED-FOR', 'Arg1': 'T2', 'Arg2': 'T1'}, 'R4': {'Relationship ID': 'R4', 'Type': 'COREF', 'Arg1': 'T6', 'Arg2': 'T5'}, 'R5': {'Relationship ID': 'R5', 'Type': 'USED-FOR', 'Arg1': 'T7', 'Arg2': 'T6'}, 'R6': {'Relationship ID': 'R6', 'Type': 'COREF', 'Arg1': 'T8', 'Arg2': 'T7'}, 'R7': {'Relationship ID': 'R7', 'Type': 'USED-FOR', 'Arg1': 'T8', 'Arg2': 'T9'}, 'R8': {'Relationship ID': 'R8', 'Type': 'COMPARE', 'Arg1': 'T14', 'Arg2': 'T16'}, 'R9': {'Relationship ID': 'R9', 'Type': 'EVALUATE-FOR', 'Arg1': 'T15', 'Arg2': 'T14'}, 'R10': {'Relationship ID': 'R10', 'Type': 'EVALUATE-FOR', 'Arg1': 'T15', 'Arg2': 'T16'}, 'R11': {'Relationship ID': 'R11', 'Type': 'USED-FOR', 'Arg1': 'T14', 'Arg2': 'T13'}, 'R12': {'Relationship ID': 'R12', 'Type': 'USED-FOR', 'Arg1': 'T16', 'Arg2': 'T13'}, 'R13': {'Relationship ID': 'R13', 'Type': 'COREF', 'Arg1': 'T14', 'Arg2': 'T10'}, 'R14': {'Relationship ID': 'R14', 'Type': 'COREF', 'Arg1': 'T8', 'Arg2': 'T12'}, 'R15': {'Relationship ID': 'R15', 'Type': 'FEATURE-OF', 'Arg1': 'T11', 'Arg2': 'T10'}}</t>
  </si>
  <si>
    <t>{'R1': {'Relationship ID': 'R1', 'Rel': 'nonstationarity USED-FOR method'}, 'R2': {'Relationship ID': 'R2', 'Rel': 'signals COREF original signals'}, 'R3': {'Relationship ID': 'R3', 'Rel': 'method USED-FOR blind separation of underdetermined instantaneous mixtures of independent signals'}, 'R4': {'Relationship ID': 'R4', 'Rel': 'signals COREF signals'}, 'R5': {'Relationship ID': 'R5', 'Rel': 'first-order autoregressive model USED-FOR signals'}, 'R6': {'Relationship ID': 'R6', 'Rel': 'model COREF first-order autoregressive model'}, 'R7': {'Relationship ID': 'R7', 'Rel': 'model USED-FOR blind separation of natural speech signals.'}, 'R8': {'Relationship ID': 'R8', 'Rel': 'method COMPARE methods'}, 'R9': {'Relationship ID': 'R9', 'Rel': 'separation accuracy EVALUATE-FOR method'}, 'R10': {'Relationship ID': 'R10', 'Rel': 'separation accuracy EVALUATE-FOR methods'}, 'R11': {'Relationship ID': 'R11', 'Rel': 'method USED-FOR natural speech signals'}, 'R12': {'Relationship ID': 'R12', 'Rel': 'methods USED-FOR natural speech signals'}, 'R13': {'Relationship ID': 'R13', 'Rel': 'method COREF separation method'}, 'R14': {'Relationship ID': 'R14', 'Rel': 'model COREF assumed model'}, 'R15': {'Relationship ID': 'R15', 'Rel': 'CramÃ©r-Rao lower bound) FEATURE-OF separation method'}}</t>
  </si>
  <si>
    <t>['nonstationarity USED-FOR method', 'signals COREF original signals', 'method USED-FOR blind separation of underdetermined instantaneous mixtures of independent signals', 'signals COREF signals', 'first-order autoregressive model USED-FOR signals', 'model COREF first-order autoregressive model', 'model USED-FOR blind separation of natural speech signals.', 'method COMPARE methods', 'separation accuracy EVALUATE-FOR method', 'separation accuracy EVALUATE-FOR methods', 'method USED-FOR natural speech signals', 'methods USED-FOR natural speech signals', 'method COREF separation method', 'model COREF assumed model', 'CramÃ©r-Rao lower bound) FEATURE-OF separation method']</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</si>
  <si>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The problem of blind separation of underdetermined instantaneous mixtures of independent signals is addressed through a method relying on nonstationarity of the original signals. The signals are assumed to be piecewise stationary with varying variances in different epochs. In comparison with previous works, in this paper it is assumed that the signals are not i.i.d. in each epoch, but obey a first-order autoregressive model. This model was shown to be more appropriate for blind separation of natural speech signals. A separation method is proposed that is nearly statistically efficient (approaching the corresponding CramÃ©r-Rao lower bound), if the separated signals obey the assumed model. In the case of natural speech signals , the method is shown to have separation accuracy better than the state-of-the-art methods.
    ###
    </t>
  </si>
  <si>
    <t>["blind separation FEATURE-OF underdetermined instantaneous mixtures of independent signals", "signals PART-OF epochs", "autoregressive model COMPARE i.i.d.", "model USED-FOR blind separation of natural speech signals", "separation method EVALUATE-FOR separation accuracy", "method USED-FOR blind separation of natural speech signals"]</t>
  </si>
  <si>
    <t>ICASSP_2016_14_abs</t>
  </si>
  <si>
    <t>For mobile speech application, speaker DOA estimation accuracy, interference robustness and compact physical size are three key factors. Considering the size, we utilized acoustic vector sensor (AVS) and proposed a DOA estimation algorithm previously [1], offering high accuracy with larger-than-15dB SNR but is deteriorated by non-speech interferences (NSI). This paper develops a robust speaker DOA estimation algorithm. It is achieved by deriving the inter-sensor data ratio model of an AVS in bispectrum domain (BISDR) and exploring the favorable properties of bispectrum, such as zero value of Gaussian process and different distribution of speech and NSI. Specifically, a reliable bispectrum mask is generated to guarantee that the speaker DOA cues, derived from BISDR, are robust to NSI in terms of speech sparsity and large bispectrum amplitude of the captured signals. Intensive experiments demonstrate an improved performance of our proposed algorithm under various NSI conditions even when SIR is smaller than 0dB.</t>
  </si>
  <si>
    <t>{'T1': {'Annotation ID': 'T1', 'Entity': 'Task', 'Start Offset': 4, 'End Offset': 29, 'Annotated Text': 'mobile speech application'}, 'T2': {'Annotation ID': 'T2', 'Entity': 'Metric', 'Start Offset': 31, 'End Offset': 62, 'Annotated Text': 'speaker DOA estimation accuracy'}, 'T3': {'Annotation ID': 'T3', 'Entity': 'Metric', 'Start Offset': 64, 'End Offset': 87, 'Annotated Text': 'interference robustness'}, 'T4': {'Annotation ID': 'T4', 'Entity': 'Metric', 'Start Offset': 92, 'End Offset': 113, 'Annotated Text': 'compact physical size'}, 'T5': {'Annotation ID': 'T5', 'Entity': 'Method', 'Start Offset': 171, 'End Offset': 199, 'Annotated Text': 'acoustic vector sensor (AVS)'}, 'T6': {'Annotation ID': 'T6', 'Entity': 'Method', 'Start Offset': 215, 'End Offset': 239, 'Annotated Text': 'DOA estimation algorithm'}, 'T7': {'Annotation ID': 'T7', 'Entity': 'OtherScientificTerm', 'Start Offset': 328, 'End Offset': 358, 'Annotated Text': 'non-speech interferences (NSI)'}, 'T8': {'Annotation ID': 'T8', 'Entity': 'Method', 'Start Offset': 382, 'End Offset': 421, 'Annotated Text': 'robust speaker DOA estimation algorithm'}, 'T9': {'Annotation ID': 'T9', 'Entity': 'Generic', 'Start Offset': 423, 'End Offset': 425, 'Annotated Text': 'It'}, 'T10': {'Annotation ID': 'T10', 'Entity': 'Method', 'Start Offset': 454, 'End Offset': 483, 'Annotated Text': 'inter-sensor data ratio model'}, 'T11': {'Annotation ID': 'T11', 'Entity': 'Method', 'Start Offset': 490, 'End Offset': 493, 'Annotated Text': 'AVS'}, 'T12': {'Annotation ID': 'T12', 'Entity': 'Method', 'Start Offset': 497, 'End Offset': 522, 'Annotated Text': 'bispectrum domain (BISDR)'}, 'T13': {'Annotation ID': 'T13', 'Entity': 'Generic', 'Start Offset': 541, 'End Offset': 561, 'Annotated Text': 'favorable properties'}, 'T14': {'Annotation ID': 'T14', 'Entity': 'Method', 'Start Offset': 565, 'End Offset': 575, 'Annotated Text': 'bispectrum'}, 'T15': {'Annotation ID': 'T15', 'Entity': 'OtherScientificTerm', 'Start Offset': 585, 'End Offset': 615, 'Annotated Text': 'zero value of Gaussian process'}, 'T16': {'Annotation ID': 'T16', 'Entity': 'OtherScientificTerm', 'Start Offset': 630, 'End Offset': 660, 'Annotated Text': 'distribution of speech and NSI'}, 'T17': {'Annotation ID': 'T17', 'Entity': 'OtherScientificTerm', 'Start Offset': 657, 'End Offset': 660, 'Annotated Text': 'NSI'}, 'T18': {'Annotation ID': 'T18', 'Entity': 'Method', 'Start Offset': 687, 'End Offset': 702, 'Annotated Text': 'bispectrum mask'}, 'T19': {'Annotation ID': 'T19', 'Entity': 'OtherScientificTerm', 'Start Offset': 738, 'End Offset': 754, 'Annotated Text': 'speaker DOA cues'}, 'T20': {'Annotation ID': 'T20', 'Entity': 'Method', 'Start Offset': 769, 'End Offset': 774, 'Annotated Text': 'BISDR'}, 'T21': {'Annotation ID': 'T21', 'Entity': 'OtherScientificTerm', 'Start Offset': 790, 'End Offset': 793, 'Annotated Text': 'NSI'}, 'T22': {'Annotation ID': 'T22', 'Entity': 'OtherScientificTerm', 'Start Offset': 806, 'End Offset': 821, 'Annotated Text': 'speech sparsity'}, 'T23': {'Annotation ID': 'T23', 'Entity': 'OtherScientificTerm', 'Start Offset': 832, 'End Offset': 852, 'Annotated Text': 'bispectrum amplitude'}, 'T24': {'Annotation ID': 'T24', 'Entity': 'Generic', 'Start Offset': 952, 'End Offset': 961, 'Annotated Text': 'algorithm'}, 'T25': {'Annotation ID': 'T25', 'Entity': 'OtherScientificTerm', 'Start Offset': 976, 'End Offset': 990, 'Annotated Text': 'NSI conditions'}, 'T26': {'Annotation ID': 'T26', 'Entity': 'Metric', 'Start Offset': 1001, 'End Offset': 1004, 'Annotated Text': 'SIR'}}</t>
  </si>
  <si>
    <t>{'R1': {'Relationship ID': 'R1', 'Type': 'FEATURE-OF', 'Arg1': 'T2', 'Arg2': 'T1'}, 'R2': {'Relationship ID': 'R2', 'Type': 'FEATURE-OF', 'Arg1': 'T3', 'Arg2': 'T1'}, 'R3': {'Relationship ID': 'R3', 'Type': 'FEATURE-OF', 'Arg1': 'T4', 'Arg2': 'T1'}, 'R4': {'Relationship ID': 'R4', 'Type': 'CONJUNCTION', 'Arg1': 'T2', 'Arg2': 'T3'}, 'R5': {'Relationship ID': 'R5', 'Type': 'CONJUNCTION', 'Arg1': 'T3', 'Arg2': 'T4'}, 'R6': {'Relationship ID': 'R6', 'Type': 'COREF', 'Arg1': 'T9', 'Arg2': 'T8'}, 'R7': {'Relationship ID': 'R7', 'Type': 'COREF', 'Arg1': 'T5', 'Arg2': 'T11'}, 'R8': {'Relationship ID': 'R8', 'Type': 'USED-FOR', 'Arg1': 'T12', 'Arg2': 'T11'}, 'R9': {'Relationship ID': 'R9', 'Type': 'COREF', 'Arg1': 'T17', 'Arg2': 'T7'}, 'R10': {'Relationship ID': 'R10', 'Type': 'COREF', 'Arg1': 'T20', 'Arg2': 'T12'}, 'R11': {'Relationship ID': 'R11', 'Type': 'USED-FOR', 'Arg1': 'T20', 'Arg2': 'T19'}, 'R12': {'Relationship ID': 'R12', 'Type': 'USED-FOR', 'Arg1': 'T18', 'Arg2': 'T19'}, 'R13': {'Relationship ID': 'R13', 'Type': 'COREF', 'Arg1': 'T21', 'Arg2': 'T7'}, 'R14': {'Relationship ID': 'R14', 'Type': 'COREF', 'Arg1': 'T21', 'Arg2': 'T25'}, 'R15': {'Relationship ID': 'R15', 'Type': 'USED-FOR', 'Arg1': 'T24', 'Arg2': 'T25'}, 'R16': {'Relationship ID': 'R16', 'Type': 'COREF', 'Arg1': 'T9', 'Arg2': 'T24'}, 'R17': {'Relationship ID': 'R17', 'Type': 'COREF', 'Arg1': 'T6', 'Arg2': 'T8'}, 'R18': {'Relationship ID': 'R18', 'Type': 'HYPONYM-OF', 'Arg1': 'T15', 'Arg2': 'T13'}, 'R19': {'Relationship ID': 'R19', 'Type': 'HYPONYM-OF', 'Arg1': 'T16', 'Arg2': 'T13'}, 'R20': {'Relationship ID': 'R20', 'Type': 'CONJUNCTION', 'Arg1': 'T15', 'Arg2': 'T16'}, 'R21': {'Relationship ID': 'R21', 'Type': 'USED-FOR', 'Arg1': 'T9', 'Arg2': 'T13'}, 'R22': {'Relationship ID': 'R22', 'Type': 'USED-FOR', 'Arg1': 'T10', 'Arg2': 'T11'}}</t>
  </si>
  <si>
    <t>{'R1': {'Relationship ID': 'R1', 'Rel': 'speaker DOA estimation accuracy FEATURE-OF mobile speech application'}, 'R2': {'Relationship ID': 'R2', 'Rel': 'interference robustness FEATURE-OF mobile speech application'}, 'R3': {'Relationship ID': 'R3', 'Rel': 'compact physical size FEATURE-OF mobile speech application'}, 'R4': {'Relationship ID': 'R4', 'Rel': 'speaker DOA estimation accuracy CONJUNCTION interference robustness'}, 'R5': {'Relationship ID': 'R5', 'Rel': 'interference robustness CONJUNCTION compact physical size'}, 'R6': {'Relationship ID': 'R6', 'Rel': 'It COREF robust speaker DOA estimation algorithm'}, 'R7': {'Relationship ID': 'R7', 'Rel': 'acoustic vector sensor (AVS) COREF AVS'}, 'R8': {'Relationship ID': 'R8', 'Rel': 'bispectrum domain (BISDR) USED-FOR AVS'}, 'R9': {'Relationship ID': 'R9', 'Rel': 'NSI COREF non-speech interferences (NSI)'}, 'R10': {'Relationship ID': 'R10', 'Rel': 'BISDR COREF bispectrum domain (BISDR)'}, 'R11': {'Relationship ID': 'R11', 'Rel': 'BISDR USED-FOR speaker DOA cues'}, 'R12': {'Relationship ID': 'R12', 'Rel': 'bispectrum mask USED-FOR speaker DOA cues'}, 'R13': {'Relationship ID': 'R13', 'Rel': 'NSI COREF non-speech interferences (NSI)'}, 'R14': {'Relationship ID': 'R14', 'Rel': 'NSI COREF NSI conditions'}, 'R15': {'Relationship ID': 'R15', 'Rel': 'algorithm USED-FOR NSI conditions'}, 'R16': {'Relationship ID': 'R16', 'Rel': 'It COREF algorithm'}, 'R17': {'Relationship ID': 'R17', 'Rel': 'DOA estimation algorithm COREF robust speaker DOA estimation algorithm'}, 'R18': {'Relationship ID': 'R18', 'Rel': 'zero value of Gaussian process HYPONYM-OF favorable properties'}, 'R19': {'Relationship ID': 'R19', 'Rel': 'distribution of speech and NSI HYPONYM-OF favorable properties'}, 'R20': {'Relationship ID': 'R20', 'Rel': 'zero value of Gaussian process CONJUNCTION distribution of speech and NSI'}, 'R21': {'Relationship ID': 'R21', 'Rel': 'It USED-FOR favorable properties'}, 'R22': {'Relationship ID': 'R22', 'Rel': 'inter-sensor data ratio model USED-FOR AVS'}}</t>
  </si>
  <si>
    <t>['speaker DOA estimation accuracy FEATURE-OF mobile speech application', 'interference robustness FEATURE-OF mobile speech application', 'compact physical size FEATURE-OF mobile speech application', 'speaker DOA estimation accuracy CONJUNCTION interference robustness', 'interference robustness CONJUNCTION compact physical size', 'It COREF robust speaker DOA estimation algorithm', 'acoustic vector sensor (AVS) COREF AVS', 'bispectrum domain (BISDR) USED-FOR AVS', 'NSI COREF non-speech interferences (NSI)', 'BISDR COREF bispectrum domain (BISDR)', 'BISDR USED-FOR speaker DOA cues', 'bispectrum mask USED-FOR speaker DOA cues', 'NSI COREF non-speech interferences (NSI)', 'NSI COREF NSI conditions', 'algorithm USED-FOR NSI conditions', 'It COREF algorithm', 'DOA estimation algorithm COREF robust speaker DOA estimation algorithm', 'zero value of Gaussian process HYPONYM-OF favorable properties', 'distribution of speech and NSI HYPONYM-OF favorable properties', 'zero value of Gaussian process CONJUNCTION distribution of speech and NSI', 'It USED-FOR favorable properties', 'inter-sensor data ratio model USED-FOR AVS']</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</si>
  <si>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For mobile speech application, speaker DOA estimation accuracy, interference robustness and compact physical size are three key factors. Considering the size, we utilized acoustic vector sensor (AVS) and proposed a DOA estimation algorithm previously [1], offering high accuracy with larger-than-15dB SNR but is deteriorated by non-speech interferences (NSI). This paper develops a robust speaker DOA estimation algorithm. It is achieved by deriving the inter-sensor data ratio model of an AVS in bispectrum domain (BISDR) and exploring the favorable properties of bispectrum, such as zero value of Gaussian process and different distribution of speech and NSI. Specifically, a reliable bispectrum mask is generated to guarantee that the speaker DOA cues, derived from BISDR, are robust to NSI in terms of speech sparsity and large bispectrum amplitude of the captured signals. Intensive experiments demonstrate an improved performance of our proposed algorithm under various NSI conditions even when SIR is smaller than 0dB.
    ###
    </t>
  </si>
  <si>
    <t>["speaker DOA estimation accuracy FEATURE-OF mobile speech application", "AVS USED-FOR size", "DOA estimation algorithm USED-FOR accuracy", "NSI deteriorates DOA estimation algorithm", "inter-sensor data ratio model PART-OF AVS", "BISDR EVALUATE-FOR robust speaker DOA estimation algorithm", "bispectrum FEATURE-OF reliable bispectrum mask", "speaker DOA cues EVALUATE-FOR robustness to NSI", "speech sparsity COMPARE large bispectrum amplitude of the captured signals", "proposed algorithm COMPARE DOA estimation algorithm", "NSI conditions COMPARE various NSI conditions", "SIR COMPARE 0dB"]</t>
  </si>
  <si>
    <t>ICASSP_2016_3_abs</t>
  </si>
  <si>
    <t>Speech-based depression detection has gained importance in recent years, but most research has used relatively quiet conditions or examined a single corpus per study. Little is thus known about the robustness of speech cues in the wild. This study compares the effect of noise and reverberation on depression prediction using 1) standard mel-frequency cepstral coefficients (MFCCs), and 2) features designed for noise robustness, damped oscillator cepstral coefficients (DOCCs). Data come from the 2014 AudioVisual Emotion Recognition Challenge (AVEC). Results using additive noise and reverberation reveal a consistent pattern of findings for multiple evaluation metrics under both matched and mismatched conditions. First and most notably: standard MFCC features suffer dramatically under test/train mismatch for both noise and reverberation; DOCC features are far more robust. Second, including higher-order cepstral coefficients is generally beneficial. Third, artificial neural networks tend to outperform support vector regression. Fourth, spontaneous speech appears to offer better robustness than read speech. Finally, a cross-corpus (and cross-language) experiment reveals better noise and reverberation robustness for DOCCs than for MFCCs. Implications and future directions for real-world robust depression detection are discussed.</t>
  </si>
  <si>
    <t>{'T1': {'Annotation ID': 'T1', 'Entity': 'Task', 'Start Offset': 0, 'End Offset': 33, 'Annotated Text': 'Speech-based depression detection'}, 'T2': {'Annotation ID': 'T2', 'Entity': 'Metric', 'Start Offset': 198, 'End Offset': 208, 'Annotated Text': 'robustness'}, 'T3': {'Annotation ID': 'T3', 'Entity': 'OtherScientificTerm', 'Start Offset': 212, 'End Offset': 223, 'Annotated Text': 'speech cues'}, 'T4': {'Annotation ID': 'T4', 'Entity': 'OtherScientificTerm', 'Start Offset': 271, 'End Offset': 276, 'Annotated Text': 'noise'}, 'T5': {'Annotation ID': 'T5', 'Entity': 'OtherScientificTerm', 'Start Offset': 281, 'End Offset': 294, 'Annotated Text': 'reverberation'}, 'T6': {'Annotation ID': 'T6', 'Entity': 'Task', 'Start Offset': 298, 'End Offset': 319, 'Annotated Text': 'depression prediction'}, 'T7': {'Annotation ID': 'T7', 'Entity': 'Method', 'Start Offset': 338, 'End Offset': 381, 'Annotated Text': 'mel-frequency cepstral coefficients (MFCCs)'}, 'T8': {'Annotation ID': 'T8', 'Entity': 'Generic', 'Start Offset': 390, 'End Offset': 398, 'Annotated Text': 'features'}, 'T9': {'Annotation ID': 'T9', 'Entity': 'Metric', 'Start Offset': 412, 'End Offset': 428, 'Annotated Text': 'noise robustness'}, 'T10': {'Annotation ID': 'T10', 'Entity': 'Method', 'Start Offset': 430, 'End Offset': 477, 'Annotated Text': 'damped oscillator cepstral coefficients (DOCCs)'}, 'T11': {'Annotation ID': 'T11', 'Entity': 'Material', 'Start Offset': 503, 'End Offset': 551, 'Annotated Text': 'AudioVisual Emotion Recognition Challenge (AVEC)'}, 'T12': {'Annotation ID': 'T12', 'Entity': 'OtherScientificTerm', 'Start Offset': 567, 'End Offset': 581, 'Annotated Text': 'additive noise'}, 'T13': {'Annotation ID': 'T13', 'Entity': 'OtherScientificTerm', 'Start Offset': 586, 'End Offset': 599, 'Annotated Text': 'reverberation'}, 'T14': {'Annotation ID': 'T14', 'Entity': 'Metric', 'Start Offset': 653, 'End Offset': 671, 'Annotated Text': 'evaluation metrics'}, 'T15': {'Annotation ID': 'T15', 'Entity': 'Method', 'Start Offset': 751, 'End Offset': 764, 'Annotated Text': 'MFCC features'}, 'T16': {'Annotation ID': 'T16', 'Entity': 'OtherScientificTerm', 'Start Offset': 820, 'End Offset': 825, 'Annotated Text': 'noise'}, 'T17': {'Annotation ID': 'T17', 'Entity': 'OtherScientificTerm', 'Start Offset': 830, 'End Offset': 843, 'Annotated Text': 'reverberation'}, 'T18': {'Annotation ID': 'T18', 'Entity': 'Method', 'Start Offset': 845, 'End Offset': 858, 'Annotated Text': 'DOCC features'}, 'T19': {'Annotation ID': 'T19', 'Entity': 'OtherScientificTerm', 'Start Offset': 898, 'End Offset': 932, 'Annotated Text': 'higher-order cepstral coefficients'}, 'T20': {'Annotation ID': 'T20', 'Entity': 'Method', 'Start Offset': 965, 'End Offset': 991, 'Annotated Text': 'artificial neural networks'}, 'T21': {'Annotation ID': 'T21', 'Entity': 'Method', 'Start Offset': 1011, 'End Offset': 1036, 'Annotated Text': 'support vector regression'}, 'T22': {'Annotation ID': 'T22', 'Entity': 'Material', 'Start Offset': 1046, 'End Offset': 1064, 'Annotated Text': 'spontaneous speech'}, 'T23': {'Annotation ID': 'T23', 'Entity': 'Material', 'Start Offset': 1105, 'End Offset': 1116, 'Annotated Text': 'read speech'}, 'T24': {'Annotation ID': 'T24', 'Entity': 'OtherScientificTerm', 'Start Offset': 1129, 'End Offset': 1173, 'Annotated Text': 'cross-corpus (and cross-language) experiment'}, 'T25': {'Annotation ID': 'T25', 'Entity': 'Metric', 'Start Offset': 1189, 'End Offset': 1223, 'Annotated Text': 'noise and reverberation robustness'}, 'T26': {'Annotation ID': 'T26', 'Entity': 'Method', 'Start Offset': 1228, 'End Offset': 1233, 'Annotated Text': 'DOCCs'}, 'T27': {'Annotation ID': 'T27', 'Entity': 'Method', 'Start Offset': 1243, 'End Offset': 1248, 'Annotated Text': 'MFCCs'}, 'T28': {'Annotation ID': 'T28', 'Entity': 'Task', 'Start Offset': 1289, 'End Offset': 1327, 'Annotated Text': 'real-world robust depression detection'}}</t>
  </si>
  <si>
    <t>{'R1': {'Relationship ID': 'R1', 'Type': 'FEATURE-OF', 'Arg1': 'T3', 'Arg2': 'T2'}, 'R2': {'Relationship ID': 'R2', 'Type': 'CONJUNCTION', 'Arg1': 'T4', 'Arg2': 'T5'}, 'R3': {'Relationship ID': 'R3', 'Type': 'FEATURE-OF', 'Arg1': 'T5', 'Arg2': 'T6'}, 'R4': {'Relationship ID': 'R4', 'Type': 'FEATURE-OF', 'Arg1': 'T4', 'Arg2': 'T6'}, 'R5': {'Relationship ID': 'R5', 'Type': 'USED-FOR', 'Arg1': 'T7', 'Arg2': 'T6'}, 'R6': {'Relationship ID': 'R6', 'Type': 'USED-FOR', 'Arg1': 'T8', 'Arg2': 'T9'}, 'R7': {'Relationship ID': 'R7', 'Type': 'COREF', 'Arg1': 'T10', 'Arg2': 'T8'}, 'R8': {'Relationship ID': 'R8', 'Type': 'COREF', 'Arg1': 'T15', 'Arg2': 'T7'}, 'R9': {'Relationship ID': 'R9', 'Type': 'COMPARE', 'Arg1': 'T18', 'Arg2': 'T15'}, 'R10': {'Relationship ID': 'R10', 'Type': 'COREF', 'Arg1': 'T18', 'Arg2': 'T10'}, 'R11': {'Relationship ID': 'R11', 'Type': 'COMPARE', 'Arg1': 'T20', 'Arg2': 'T21'}, 'R12': {'Relationship ID': 'R12', 'Type': 'COMPARE', 'Arg1': 'T22', 'Arg2': 'T23'}, 'R13': {'Relationship ID': 'R13', 'Type': 'COMPARE', 'Arg1': 'T26', 'Arg2': 'T27'}, 'R14': {'Relationship ID': 'R14', 'Type': 'COREF', 'Arg1': 'T26', 'Arg2': 'T18'}, 'R15': {'Relationship ID': 'R15', 'Type': 'COREF', 'Arg1': 'T27', 'Arg2': 'T15'}, 'R16': {'Relationship ID': 'R16', 'Type': 'CONJUNCTION', 'Arg1': 'T7', 'Arg2': 'T8'}, 'R17': {'Relationship ID': 'R17', 'Type': 'EVALUATE-FOR', 'Arg1': 'T25', 'Arg2': 'T26'}, 'R18': {'Relationship ID': 'R18', 'Type': 'EVALUATE-FOR', 'Arg1': 'T25', 'Arg2': 'T27'}, 'R19': {'Relationship ID': 'R19', 'Type': 'EVALUATE-FOR', 'Arg1': 'T24', 'Arg2': 'T26'}, 'R20': {'Relationship ID': 'R20', 'Type': 'EVALUATE-FOR', 'Arg1': 'T24', 'Arg2': 'T27'}, 'R21': {'Relationship ID': 'R21', 'Type': 'CONJUNCTION', 'Arg1': 'T16', 'Arg2': 'T17'}, 'R22': {'Relationship ID': 'R22', 'Type': 'CONJUNCTION', 'Arg1': 'T12', 'Arg2': 'T13'}, 'R23': {'Relationship ID': 'R23', 'Type': 'CONJUNCTION', 'Arg1': 'T8', 'Arg2': 'T10'}}</t>
  </si>
  <si>
    <t>{'R1': {'Relationship ID': 'R1', 'Rel': 'speech cues FEATURE-OF robustness'}, 'R2': {'Relationship ID': 'R2', 'Rel': 'noise CONJUNCTION reverberation'}, 'R3': {'Relationship ID': 'R3', 'Rel': 'reverberation FEATURE-OF depression prediction'}, 'R4': {'Relationship ID': 'R4', 'Rel': 'noise FEATURE-OF depression prediction'}, 'R5': {'Relationship ID': 'R5', 'Rel': 'mel-frequency cepstral coefficients (MFCCs) USED-FOR depression prediction'}, 'R6': {'Relationship ID': 'R6', 'Rel': 'features USED-FOR noise robustness'}, 'R7': {'Relationship ID': 'R7', 'Rel': 'damped oscillator cepstral coefficients (DOCCs) COREF features'}, 'R8': {'Relationship ID': 'R8', 'Rel': 'MFCC features COREF mel-frequency cepstral coefficients (MFCCs)'}, 'R9': {'Relationship ID': 'R9', 'Rel': 'DOCC features COMPARE MFCC features'}, 'R10': {'Relationship ID': 'R10', 'Rel': 'DOCC features COREF damped oscillator cepstral coefficients (DOCCs)'}, 'R11': {'Relationship ID': 'R11', 'Rel': 'artificial neural networks COMPARE support vector regression'}, 'R12': {'Relationship ID': 'R12', 'Rel': 'spontaneous speech COMPARE read speech'}, 'R13': {'Relationship ID': 'R13', 'Rel': 'DOCCs COMPARE MFCCs'}, 'R14': {'Relationship ID': 'R14', 'Rel': 'DOCCs COREF DOCC features'}, 'R15': {'Relationship ID': 'R15', 'Rel': 'MFCCs COREF MFCC features'}, 'R16': {'Relationship ID': 'R16', 'Rel': 'mel-frequency cepstral coefficients (MFCCs) CONJUNCTION features'}, 'R17': {'Relationship ID': 'R17', 'Rel': 'noise and reverberation robustness EVALUATE-FOR DOCCs'}, 'R18': {'Relationship ID': 'R18', 'Rel': 'noise and reverberation robustness EVALUATE-FOR MFCCs'}, 'R19': {'Relationship ID': 'R19', 'Rel': 'cross-corpus (and cross-language) experiment EVALUATE-FOR DOCCs'}, 'R20': {'Relationship ID': 'R20', 'Rel': 'cross-corpus (and cross-language) experiment EVALUATE-FOR MFCCs'}, 'R21': {'Relationship ID': 'R21', 'Rel': 'noise CONJUNCTION reverberation'}, 'R22': {'Relationship ID': 'R22', 'Rel': 'additive noise CONJUNCTION reverberation'}, 'R23': {'Relationship ID': 'R23', 'Rel': 'features CONJUNCTION damped oscillator cepstral coefficients (DOCCs)'}}</t>
  </si>
  <si>
    <t>['speech cues FEATURE-OF robustness', 'noise CONJUNCTION reverberation', 'reverberation FEATURE-OF depression prediction', 'noise FEATURE-OF depression prediction', 'mel-frequency cepstral coefficients (MFCCs) USED-FOR depression prediction', 'features USED-FOR noise robustness', 'damped oscillator cepstral coefficients (DOCCs) COREF features', 'MFCC features COREF mel-frequency cepstral coefficients (MFCCs)', 'DOCC features COMPARE MFCC features', 'DOCC features COREF damped oscillator cepstral coefficients (DOCCs)', 'artificial neural networks COMPARE support vector regression', 'spontaneous speech COMPARE read speech', 'DOCCs COMPARE MFCCs', 'DOCCs COREF DOCC features', 'MFCCs COREF MFCC features', 'mel-frequency cepstral coefficients (MFCCs) CONJUNCTION features', 'noise and reverberation robustness EVALUATE-FOR DOCCs', 'noise and reverberation robustness EVALUATE-FOR MFCCs', 'cross-corpus (and cross-language) experiment EVALUATE-FOR DOCCs', 'cross-corpus (and cross-language) experiment EVALUATE-FOR MFCCs', 'noise CONJUNCTION reverberation', 'additive noise CONJUNCTION reverberation', 'features CONJUNCTION damped oscillator cepstral coefficients (DOCCs)']</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</si>
  <si>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Speech-based depression detection has gained importance in recent years, but most research has used relatively quiet conditions or examined a single corpus per study. Little is thus known about the robustness of speech cues in the wild. This study compares the effect of noise and reverberation on depression prediction using 1) standard mel-frequency cepstral coefficients (MFCCs), and 2) features designed for noise robustness, damped oscillator cepstral coefficients (DOCCs). Data come from the 2014 AudioVisual Emotion Recognition Challenge (AVEC). Results using additive noise and reverberation reveal a consistent pattern of findings for multiple evaluation metrics under both matched and mismatched conditions. First and most notably: standard MFCC features suffer dramatically under test/train mismatch for both noise and reverberation; DOCC features are far more robust. Second, including higher-order cepstral coefficients is generally beneficial. Third, artificial neural networks tend to outperform support vector regression. Fourth, spontaneous speech appears to offer better robustness than read speech. Finally, a cross-corpus (and cross-language) experiment reveals better noise and reverberation robustness for DOCCs than for MFCCs. Implications and future directions for real-world robust depression detection are discussed.
    ###
    </t>
  </si>
  <si>
    <t>["MFCC features COMPARE DOCC features", "MFCC features EVALUATE-FOR depression prediction", "DOCC features EVALUATE-FOR depression prediction", "higher-order cepstral coefficients FEATURE-OF cepstral coefficients", "neural networks COMPARE support vector regression", "spontaneous speech COMPARE read speech", "DOCCs USED-FOR noise and reverberation robustness", "MFCCs USED-FOR depression prediction", "DOCCs USED-FOR depression prediction", "DOCCs USED-FOR noise and reverberation robustness"]</t>
  </si>
  <si>
    <t>ICASSP_2016_4_abs</t>
  </si>
  <si>
    <t>High frequency oscillations (HFOs) are a promising biomarker of epileptic brain tissue and activity. HFOs additionally serve as a prototypical example of challenges in the analysis of discrete events in high-temporal resolution, intracranial EEG data. Two primary challenges are 1) dimensionality reduction, and 2) assessing feasibility of classification. Dimensionality reduction assumes that the data lie on a manifold with dimension less than that of the features space. However, previous HFO analysis have assumed a linear manifold, global across time, space (i.e. recording electrode/channel), and individual patients. Instead, we assess both a) whether linear methods are appropriate and b) the consistency of the manifold across time, space, and patients. We also estimate bounds on the Bayes classification error to quantify the distinction between two classes of HFOs (those occurring during seizures and those occurring due to other processes). This analysis provides the foundation for future clinical use of HFO features and guides the analysis for other discrete events, such as individual action potentials or multi-unit activity.</t>
  </si>
  <si>
    <t>{'T1': {'Annotation ID': 'T1', 'Entity': 'OtherScientificTerm', 'Start Offset': 0, 'End Offset': 34, 'Annotated Text': 'High frequency oscillations (HFOs)'}, 'T2': {'Annotation ID': 'T2', 'Entity': 'OtherScientificTerm', 'Start Offset': 64, 'End Offset': 99, 'Annotated Text': 'epileptic brain tissue and activity'}, 'T3': {'Annotation ID': 'T3', 'Entity': 'OtherScientificTerm', 'Start Offset': 101, 'End Offset': 105, 'Annotated Text': 'HFOs'}, 'T4': {'Annotation ID': 'T4', 'Entity': 'Task', 'Start Offset': 172, 'End Offset': 199, 'Annotated Text': 'analysis of discrete events'}, 'T5': {'Annotation ID': 'T5', 'Entity': 'Material', 'Start Offset': 203, 'End Offset': 250, 'Annotated Text': 'high-temporal resolution, intracranial EEG data'}, 'T6': {'Annotation ID': 'T6', 'Entity': 'Task', 'Start Offset': 282, 'End Offset': 306, 'Annotated Text': 'dimensionality reduction'}, 'T7': {'Annotation ID': 'T7', 'Entity': 'Task', 'Start Offset': 315, 'End Offset': 354, 'Annotated Text': 'assessing feasibility of classification'}, 'T8': {'Annotation ID': 'T8', 'Entity': 'Task', 'Start Offset': 340, 'End Offset': 354, 'Annotated Text': 'classification'}, 'T9': {'Annotation ID': 'T9', 'Entity': 'Task', 'Start Offset': 356, 'End Offset': 380, 'Annotated Text': 'Dimensionality reduction'}, 'T10': {'Annotation ID': 'T10', 'Entity': 'Material', 'Start Offset': 412, 'End Offset': 420, 'Annotated Text': 'manifold'}, 'T11': {'Annotation ID': 'T11', 'Entity': 'OtherScientificTerm', 'Start Offset': 458, 'End Offset': 472, 'Annotated Text': 'features space'}, 'T12': {'Annotation ID': 'T12', 'Entity': 'Task', 'Start Offset': 492, 'End Offset': 504, 'Annotated Text': 'HFO analysis'}, 'T13': {'Annotation ID': 'T13', 'Entity': 'OtherScientificTerm', 'Start Offset': 520, 'End Offset': 535, 'Annotated Text': 'linear manifold'}, 'T14': {'Annotation ID': 'T14', 'Entity': 'Method', 'Start Offset': 659, 'End Offset': 673, 'Annotated Text': 'linear methods'}, 'T15': {'Annotation ID': 'T15', 'Entity': 'OtherScientificTerm', 'Start Offset': 720, 'End Offset': 728, 'Annotated Text': 'manifold'}, 'T16': {'Annotation ID': 'T16', 'Entity': 'OtherScientificTerm', 'Start Offset': 780, 'End Offset': 786, 'Annotated Text': 'bounds'}, 'T17': {'Annotation ID': 'T17', 'Entity': 'OtherScientificTerm', 'Start Offset': 794, 'End Offset': 820, 'Annotated Text': 'Bayes classification error'}, 'T18': {'Annotation ID': 'T18', 'Entity': 'OtherScientificTerm', 'Start Offset': 872, 'End Offset': 876, 'Annotated Text': 'HFOs'}, 'T19': {'Annotation ID': 'T19', 'Entity': 'Generic', 'Start Offset': 878, 'End Offset': 883, 'Annotated Text': 'those'}, 'T20': {'Annotation ID': 'T20', 'Entity': 'Generic', 'Start Offset': 914, 'End Offset': 919, 'Annotated Text': 'those'}, 'T21': {'Annotation ID': 'T21', 'Entity': 'Task', 'Start Offset': 1004, 'End Offset': 1032, 'Annotated Text': 'clinical use of HFO features'}, 'T22': {'Annotation ID': 'T22', 'Entity': 'OtherScientificTerm', 'Start Offset': 1020, 'End Offset': 1032, 'Annotated Text': 'HFO features'}, 'T23': {'Annotation ID': 'T23', 'Entity': 'OtherScientificTerm', 'Start Offset': 1067, 'End Offset': 1082, 'Annotated Text': 'discrete events'}, 'T24': {'Annotation ID': 'T24', 'Entity': 'OtherScientificTerm', 'Start Offset': 1103, 'End Offset': 1120, 'Annotated Text': 'action potentials'}, 'T25': {'Annotation ID': 'T25', 'Entity': 'OtherScientificTerm', 'Start Offset': 1124, 'End Offset': 1143, 'Annotated Text': 'multi-unit activity'}}</t>
  </si>
  <si>
    <t>{'R1': {'Relationship ID': 'R1', 'Type': 'COREF', 'Arg1': 'T1', 'Arg2': 'T3'}, 'R2': {'Relationship ID': 'R2', 'Type': 'USED-FOR', 'Arg1': 'T5', 'Arg2': 'T4'}, 'R3': {'Relationship ID': 'R3', 'Type': 'HYPONYM-OF', 'Arg1': 'T19', 'Arg2': 'T18'}, 'R4': {'Relationship ID': 'R4', 'Type': 'HYPONYM-OF', 'Arg1': 'T20', 'Arg2': 'T18'}, 'R5': {'Relationship ID': 'R5', 'Type': 'CONJUNCTION', 'Arg1': 'T19', 'Arg2': 'T20'}, 'R6': {'Relationship ID': 'R6', 'Type': 'USED-FOR', 'Arg1': 'T13', 'Arg2': 'T12'}, 'R7': {'Relationship ID': 'R7', 'Type': 'COREF', 'Arg1': 'T6', 'Arg2': 'T9'}, 'R8': {'Relationship ID': 'R8', 'Type': 'COREF', 'Arg1': 'T3', 'Arg2': 'T18'}, 'R9': {'Relationship ID': 'R9', 'Type': 'HYPONYM-OF', 'Arg1': 'T24', 'Arg2': 'T23'}, 'R10': {'Relationship ID': 'R10', 'Type': 'HYPONYM-OF', 'Arg1': 'T25', 'Arg2': 'T23'}, 'R11': {'Relationship ID': 'R11', 'Type': 'CONJUNCTION', 'Arg1': 'T24', 'Arg2': 'T25'}}</t>
  </si>
  <si>
    <t>{'R1': {'Relationship ID': 'R1', 'Rel': 'High frequency oscillations (HFOs) COREF HFOs'}, 'R2': {'Relationship ID': 'R2', 'Rel': 'high-temporal resolution, intracranial EEG data USED-FOR analysis of discrete events'}, 'R3': {'Relationship ID': 'R3', 'Rel': 'those HYPONYM-OF HFOs'}, 'R4': {'Relationship ID': 'R4', 'Rel': 'those HYPONYM-OF HFOs'}, 'R5': {'Relationship ID': 'R5', 'Rel': 'those CONJUNCTION those'}, 'R6': {'Relationship ID': 'R6', 'Rel': 'linear manifold USED-FOR HFO analysis'}, 'R7': {'Relationship ID': 'R7', 'Rel': 'dimensionality reduction COREF Dimensionality reduction'}, 'R8': {'Relationship ID': 'R8', 'Rel': 'HFOs COREF HFOs'}, 'R9': {'Relationship ID': 'R9', 'Rel': 'action potentials HYPONYM-OF discrete events'}, 'R10': {'Relationship ID': 'R10', 'Rel': 'multi-unit activity HYPONYM-OF discrete events'}, 'R11': {'Relationship ID': 'R11', 'Rel': 'action potentials CONJUNCTION multi-unit activity'}}</t>
  </si>
  <si>
    <t>['High frequency oscillations (HFOs) COREF HFOs', 'high-temporal resolution, intracranial EEG data USED-FOR analysis of discrete events', 'those HYPONYM-OF HFOs', 'those HYPONYM-OF HFOs', 'those CONJUNCTION those', 'linear manifold USED-FOR HFO analysis', 'dimensionality reduction COREF Dimensionality reduction', 'HFOs COREF HFOs', 'action potentials HYPONYM-OF discrete events', 'multi-unit activity HYPONYM-OF discrete events', 'action potentials CONJUNCTION multi-unit activity']</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</si>
  <si>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High frequency oscillations (HFOs) are a promising biomarker of epileptic brain tissue and activity. HFOs additionally serve as a prototypical example of challenges in the analysis of discrete events in high-temporal resolution, intracranial EEG data. Two primary challenges are 1) dimensionality reduction, and 2) assessing feasibility of classification. Dimensionality reduction assumes that the data lie on a manifold with dimension less than that of the features space. However, previous HFO analysis have assumed a linear manifold, global across time, space (i.e. recording electrode/channel), and individual patients. Instead, we assess both a) whether linear methods are appropriate and b) the consistency of the manifold across time, space, and patients. We also estimate bounds on the Bayes classification error to quantify the distinction between two classes of HFOs (those occurring during seizures and those occurring due to other processes). This analysis provides the foundation for future clinical use of HFO features and guides the analysis for other discrete events, such as individual action potentials or multi-unit activity.
    ###
    </t>
  </si>
  <si>
    <t>["HFOs USED-FOR biomarker of epileptic brain tissue and activity", "dimensionality reduction FEATURE-OF HFO analysis", "linear manifold COMPARE global manifold", "linear methods EVALUATE-FOR appropriateness", "manifold consistency EVALUATE-FOR time, space, and patients", "Bayes classification error EVALUATE-FOR distinction between two classes of HFOs", "seizures COREF other processes"]</t>
  </si>
  <si>
    <t>ICCV_1999_47_abs</t>
  </si>
  <si>
    <t>Background maintenance is a frequent element of video surveillance systems. We develop Wallflower, a three-component system for background maintenance: the pixel-level component performs Wiener filtering to make probabilistic predictions of the expected background; the region-level component fills in homogeneous regions of foreground objects; and the frame-level component detects sudden, global changes in the image and swaps in better approximations of the background. We compare our system with 8 other background subtraction algorithms. Wallflower is shown to outperform previous algorithms by handling a greater set of the difficult situations that can occur. Finally, we analyze the experimental results and propose normative principles for background maintenance.</t>
  </si>
  <si>
    <t>{'T1': {'Annotation ID': 'T1', 'Entity': 'Task', 'Start Offset': 0, 'End Offset': 22, 'Annotated Text': 'Background maintenance'}, 'T2': {'Annotation ID': 'T2', 'Entity': 'Task', 'Start Offset': 48, 'End Offset': 74, 'Annotated Text': 'video surveillance systems'}, 'T3': {'Annotation ID': 'T3', 'Entity': 'Method', 'Start Offset': 87, 'End Offset': 97, 'Annotated Text': 'Wallflower'}, 'T4': {'Annotation ID': 'T4', 'Entity': 'Generic', 'Start Offset': 101, 'End Offset': 123, 'Annotated Text': 'three-component system'}, 'T5': {'Annotation ID': 'T5', 'Entity': 'Task', 'Start Offset': 128, 'End Offset': 150, 'Annotated Text': 'background maintenance'}, 'T6': {'Annotation ID': 'T6', 'Entity': 'Method', 'Start Offset': 156, 'End Offset': 177, 'Annotated Text': 'pixel-level component'}, 'T7': {'Annotation ID': 'T7', 'Entity': 'Method', 'Start Offset': 187, 'End Offset': 203, 'Annotated Text': 'Wiener filtering'}, 'T8': {'Annotation ID': 'T8', 'Entity': 'Task', 'Start Offset': 212, 'End Offset': 264, 'Annotated Text': 'probabilistic predictions of the expected background'}, 'T9': {'Annotation ID': 'T9', 'Entity': 'Method', 'Start Offset': 270, 'End Offset': 292, 'Annotated Text': 'region-level component'}, 'T10': {'Annotation ID': 'T10', 'Entity': 'OtherScientificTerm', 'Start Offset': 302, 'End Offset': 343, 'Annotated Text': 'homogeneous regions of foreground objects'}, 'T11': {'Annotation ID': 'T11', 'Entity': 'Method', 'Start Offset': 353, 'End Offset': 374, 'Annotated Text': 'frame-level component'}, 'T12': {'Annotation ID': 'T12', 'Entity': 'Generic', 'Start Offset': 488, 'End Offset': 494, 'Annotated Text': 'system'}, 'T13': {'Annotation ID': 'T13', 'Entity': 'Method', 'Start Offset': 508, 'End Offset': 541, 'Annotated Text': 'background subtraction algorithms'}, 'T14': {'Annotation ID': 'T14', 'Entity': 'Method', 'Start Offset': 543, 'End Offset': 553, 'Annotated Text': 'Wallflower'}, 'T15': {'Annotation ID': 'T15', 'Entity': 'Generic', 'Start Offset': 586, 'End Offset': 596, 'Annotated Text': 'algorithms'}, 'T16': {'Annotation ID': 'T16', 'Entity': 'Method', 'Start Offset': 724, 'End Offset': 744, 'Annotated Text': 'normative principles'}, 'T17': {'Annotation ID': 'T17', 'Entity': 'Task', 'Start Offset': 749, 'End Offset': 771, 'Annotated Text': 'background maintenance'}}</t>
  </si>
  <si>
    <t>{'R1': {'Relationship ID': 'R1', 'Type': 'PART-OF', 'Arg1': 'T1', 'Arg2': 'T2'}, 'R2': {'Relationship ID': 'R2', 'Type': 'COREF', 'Arg1': 'T5', 'Arg2': 'T1'}, 'R3': {'Relationship ID': 'R3', 'Type': 'COREF', 'Arg1': 'T3', 'Arg2': 'T4'}, 'R4': {'Relationship ID': 'R4', 'Type': 'USED-FOR', 'Arg1': 'T4', 'Arg2': 'T5'}, 'R5': {'Relationship ID': 'R5', 'Type': 'PART-OF', 'Arg1': 'T6', 'Arg2': 'T4'}, 'R6': {'Relationship ID': 'R6', 'Type': 'USED-FOR', 'Arg1': 'T7', 'Arg2': 'T6'}, 'R7': {'Relationship ID': 'R7', 'Type': 'USED-FOR', 'Arg1': 'T7', 'Arg2': 'T8'}, 'R8': {'Relationship ID': 'R8', 'Type': 'USED-FOR', 'Arg1': 'T9', 'Arg2': 'T10'}, 'R9': {'Relationship ID': 'R9', 'Type': 'PART-OF', 'Arg1': 'T9', 'Arg2': 'T4'}, 'R10': {'Relationship ID': 'R10', 'Type': 'PART-OF', 'Arg1': 'T11', 'Arg2': 'T4'}, 'R11': {'Relationship ID': 'R11', 'Type': 'CONJUNCTION', 'Arg1': 'T6', 'Arg2': 'T9'}, 'R12': {'Relationship ID': 'R12', 'Type': 'CONJUNCTION', 'Arg1': 'T9', 'Arg2': 'T11'}, 'R13': {'Relationship ID': 'R13', 'Type': 'COREF', 'Arg1': 'T3', 'Arg2': 'T12'}, 'R14': {'Relationship ID': 'R14', 'Type': 'COMPARE', 'Arg1': 'T12', 'Arg2': 'T13'}, 'R15': {'Relationship ID': 'R15', 'Type': 'COREF', 'Arg1': 'T14', 'Arg2': 'T12'}, 'R16': {'Relationship ID': 'R16', 'Type': 'COREF', 'Arg1': 'T15', 'Arg2': 'T13'}, 'R17': {'Relationship ID': 'R17', 'Type': 'COMPARE', 'Arg1': 'T14', 'Arg2': 'T15'}, 'R18': {'Relationship ID': 'R18', 'Type': 'USED-FOR', 'Arg1': 'T16', 'Arg2': 'T17'}, 'R19': {'Relationship ID': 'R19', 'Type': 'COREF', 'Arg1': 'T5', 'Arg2': 'T17'}}</t>
  </si>
  <si>
    <t>{'R1': {'Relationship ID': 'R1', 'Rel': 'Background maintenance PART-OF video surveillance systems'}, 'R2': {'Relationship ID': 'R2', 'Rel': 'background maintenance COREF Background maintenance'}, 'R3': {'Relationship ID': 'R3', 'Rel': 'Wallflower COREF three-component system'}, 'R4': {'Relationship ID': 'R4', 'Rel': 'three-component system USED-FOR background maintenance'}, 'R5': {'Relationship ID': 'R5', 'Rel': 'pixel-level component PART-OF three-component system'}, 'R6': {'Relationship ID': 'R6', 'Rel': 'Wiener filtering USED-FOR pixel-level component'}, 'R7': {'Relationship ID': 'R7', 'Rel': 'Wiener filtering USED-FOR probabilistic predictions of the expected background'}, 'R8': {'Relationship ID': 'R8', 'Rel': 'region-level component USED-FOR homogeneous regions of foreground objects'}, 'R9': {'Relationship ID': 'R9', 'Rel': 'region-level component PART-OF three-component system'}, 'R10': {'Relationship ID': 'R10', 'Rel': 'frame-level component PART-OF three-component system'}, 'R11': {'Relationship ID': 'R11', 'Rel': 'pixel-level component CONJUNCTION region-level component'}, 'R12': {'Relationship ID': 'R12', 'Rel': 'region-level component CONJUNCTION frame-level component'}, 'R13': {'Relationship ID': 'R13', 'Rel': 'Wallflower COREF system'}, 'R14': {'Relationship ID': 'R14', 'Rel': 'system COMPARE background subtraction algorithms'}, 'R15': {'Relationship ID': 'R15', 'Rel': 'Wallflower COREF system'}, 'R16': {'Relationship ID': 'R16', 'Rel': 'algorithms COREF background subtraction algorithms'}, 'R17': {'Relationship ID': 'R17', 'Rel': 'Wallflower COMPARE algorithms'}, 'R18': {'Relationship ID': 'R18', 'Rel': 'normative principles USED-FOR background maintenance'}, 'R19': {'Relationship ID': 'R19', 'Rel': 'background maintenance COREF background maintenance'}}</t>
  </si>
  <si>
    <t>['Background maintenance PART-OF video surveillance systems', 'background maintenance COREF Background maintenance', 'Wallflower COREF three-component system', 'three-component system USED-FOR background maintenance', 'pixel-level component PART-OF three-component system', 'Wiener filtering USED-FOR pixel-level component', 'Wiener filtering USED-FOR probabilistic predictions of the expected background', 'region-level component USED-FOR homogeneous regions of foreground objects', 'region-level component PART-OF three-component system', 'frame-level component PART-OF three-component system', 'pixel-level component CONJUNCTION region-level component', 'region-level component CONJUNCTION frame-level component', 'Wallflower COREF system', 'system COMPARE background subtraction algorithms', 'Wallflower COREF system', 'algorithms COREF background subtraction algorithms', 'Wallflower COMPARE algorithms', 'normative principles USED-FOR background maintenance', 'background maintenance COREF background maintenance']</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</si>
  <si>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Background maintenance is a frequent element of video surveillance systems. We develop Wallflower, a three-component system for background maintenance: the pixel-level component performs Wiener filtering to make probabilistic predictions of the expected background; the region-level component fills in homogeneous regions of foreground objects; and the frame-level component detects sudden, global changes in the image and swaps in better approximations of the background. We compare our system with 8 other background subtraction algorithms. Wallflower is shown to outperform previous algorithms by handling a greater set of the difficult situations that can occur. Finally, we analyze the experimental results and propose normative principles for background maintenance.
    ###
    </t>
  </si>
  <si>
    <t>["Wallflower COMPARE 8 other background subtraction algorithms", "pixel-level component USED-FOR probabilistic predictions", "region-level component USED-FOR filling in homogeneous regions", "frame-level component USED-FOR detecting sudden, global changes", "Wallflower OUTPERFORM previous algorithms", "background PART-OF video surveillance systems"]</t>
  </si>
  <si>
    <t>ICCV_2001_47_abs</t>
  </si>
  <si>
    <t>We propose to incorporate a priori geometric constraints in a 3â€“D stereo reconstruction scheme to cope with the many cases where image information alone is not sufficient to accurately recover 3â€“D shape. Our approach is based on the iterative deformation of a 3â€“D surface mesh to minimize an objective function. We show that combining anisotropic meshing with a non-quadratic approach to regularization enables us to obtain satisfactory reconstruction results using triangulations with few vertices. Structural or numerical constraints can then be added locally to the reconstruction process through a constrained optimization scheme. They improve the reconstruction results and enforce their consistency with a priori knowledge about object shape. The strong description and modeling properties of differential features make them useful tools that can be efficiently used as constraints for 3â€“D reconstruction .</t>
  </si>
  <si>
    <t>{'T1': {'Annotation ID': 'T1', 'Entity': 'OtherScientificTerm', 'Start Offset': 28, 'End Offset': 56, 'Annotated Text': 'priori geometric constraints'}, 'T2': {'Annotation ID': 'T2', 'Entity': 'Method', 'Start Offset': 62, 'End Offset': 94, 'Annotated Text': '3â€“D stereo reconstruction scheme'}, 'T3': {'Annotation ID': 'T3', 'Entity': 'OtherScientificTerm', 'Start Offset': 129, 'End Offset': 146, 'Annotated Text': 'image information'}, 'T4': {'Annotation ID': 'T4', 'Entity': 'OtherScientificTerm', 'Start Offset': 193, 'End Offset': 202, 'Annotated Text': '3â€“D shape'}, 'T5': {'Annotation ID': 'T5', 'Entity': 'Generic', 'Start Offset': 208, 'End Offset': 216, 'Annotated Text': 'approach'}, 'T6': {'Annotation ID': 'T6', 'Entity': 'Method', 'Start Offset': 233, 'End Offset': 276, 'Annotated Text': 'iterative deformation of a 3â€“D surface mesh'}, 'T7': {'Annotation ID': 'T7', 'Entity': 'OtherScientificTerm', 'Start Offset': 292, 'End Offset': 310, 'Annotated Text': 'objective function'}, 'T8': {'Annotation ID': 'T8', 'Entity': 'Method', 'Start Offset': 335, 'End Offset': 354, 'Annotated Text': 'anisotropic meshing'}, 'T9': {'Annotation ID': 'T9', 'Entity': 'Method', 'Start Offset': 362, 'End Offset': 384, 'Annotated Text': 'non-quadratic approach'}, 'T10': {'Annotation ID': 'T10', 'Entity': 'OtherScientificTerm', 'Start Offset': 388, 'End Offset': 402, 'Annotated Text': 'regularization'}, 'T11': {'Annotation ID': 'T11', 'Entity': 'Task', 'Start Offset': 437, 'End Offset': 451, 'Annotated Text': 'reconstruction'}, 'T12': {'Annotation ID': 'T12', 'Entity': 'OtherScientificTerm', 'Start Offset': 466, 'End Offset': 480, 'Annotated Text': 'triangulations'}, 'T13': {'Annotation ID': 'T13', 'Entity': 'OtherScientificTerm', 'Start Offset': 490, 'End Offset': 498, 'Annotated Text': 'vertices'}, 'T14': {'Annotation ID': 'T14', 'Entity': 'OtherScientificTerm', 'Start Offset': 500, 'End Offset': 535, 'Annotated Text': 'Structural or numerical constraints'}, 'T15': {'Annotation ID': 'T15', 'Entity': 'Method', 'Start Offset': 569, 'End Offset': 591, 'Annotated Text': 'reconstruction process'}, 'T16': {'Annotation ID': 'T16', 'Entity': 'Method', 'Start Offset': 602, 'End Offset': 633, 'Annotated Text': 'constrained optimization scheme'}, 'T17': {'Annotation ID': 'T17', 'Entity': 'Generic', 'Start Offset': 635, 'End Offset': 639, 'Annotated Text': 'They'}, 'T18': {'Annotation ID': 'T18', 'Entity': 'Task', 'Start Offset': 652, 'End Offset': 666, 'Annotated Text': 'reconstruction'}, 'T19': {'Annotation ID': 'T19', 'Entity': 'OtherScientificTerm', 'Start Offset': 712, 'End Offset': 728, 'Annotated Text': 'priori knowledge'}, 'T20': {'Annotation ID': 'T20', 'Entity': 'OtherScientificTerm', 'Start Offset': 735, 'End Offset': 747, 'Annotated Text': 'object shape'}, 'T21': {'Annotation ID': 'T21', 'Entity': 'OtherScientificTerm', 'Start Offset': 776, 'End Offset': 795, 'Annotated Text': 'modeling properties'}, 'T22': {'Annotation ID': 'T22', 'Entity': 'OtherScientificTerm', 'Start Offset': 799, 'End Offset': 820, 'Annotated Text': 'differential features'}, 'T23': {'Annotation ID': 'T23', 'Entity': 'Generic', 'Start Offset': 826, 'End Offset': 830, 'Annotated Text': 'them'}, 'T24': {'Annotation ID': 'T24', 'Entity': 'Task', 'Start Offset': 892, 'End Offset': 910, 'Annotated Text': '3â€“D reconstruction'}}</t>
  </si>
  <si>
    <t>{'R1': {'Relationship ID': 'R1', 'Type': 'USED-FOR', 'Arg1': 'T3', 'Arg2': 'T4'}, 'R2': {'Relationship ID': 'R2', 'Type': 'USED-FOR', 'Arg1': 'T6', 'Arg2': 'T5'}, 'R3': {'Relationship ID': 'R3', 'Type': 'USED-FOR', 'Arg1': 'T6', 'Arg2': 'T7'}, 'R4': {'Relationship ID': 'R4', 'Type': 'CONJUNCTION', 'Arg1': 'T8', 'Arg2': 'T9'}, 'R5': {'Relationship ID': 'R5', 'Type': 'USED-FOR', 'Arg1': 'T9', 'Arg2': 'T10'}, 'R6': {'Relationship ID': 'R6', 'Type': 'PART-OF', 'Arg1': 'T1', 'Arg2': 'T2'}, 'R7': {'Relationship ID': 'R7', 'Type': 'USED-FOR', 'Arg1': 'T8', 'Arg2': 'T11'}, 'R8': {'Relationship ID': 'R8', 'Type': 'USED-FOR', 'Arg1': 'T9', 'Arg2': 'T11'}, 'R9': {'Relationship ID': 'R9', 'Type': 'USED-FOR', 'Arg1': 'T12', 'Arg2': 'T11'}, 'R10': {'Relationship ID': 'R10', 'Type': 'USED-FOR', 'Arg1': 'T14', 'Arg2': 'T15'}, 'R11': {'Relationship ID': 'R11', 'Type': 'USED-FOR', 'Arg1': 'T16', 'Arg2': 'T14'}, 'R12': {'Relationship ID': 'R12', 'Type': 'COREF', 'Arg1': 'T18', 'Arg2': 'T11'}, 'R13': {'Relationship ID': 'R13', 'Type': 'COREF', 'Arg1': 'T14', 'Arg2': 'T17'}, 'R14': {'Relationship ID': 'R14', 'Type': 'USED-FOR', 'Arg1': 'T17', 'Arg2': 'T18'}, 'R15': {'Relationship ID': 'R15', 'Type': 'FEATURE-OF', 'Arg1': 'T20', 'Arg2': 'T19'}, 'R16': {'Relationship ID': 'R16', 'Type': 'COREF', 'Arg1': 'T23', 'Arg2': 'T17'}, 'R17': {'Relationship ID': 'R17', 'Type': 'USED-FOR', 'Arg1': 'T23', 'Arg2': 'T24'}, 'R18': {'Relationship ID': 'R18', 'Type': 'COREF', 'Arg1': 'T24', 'Arg2': 'T18'}}</t>
  </si>
  <si>
    <t>{'R1': {'Relationship ID': 'R1', 'Rel': 'image information USED-FOR 3â€“D shape'}, 'R2': {'Relationship ID': 'R2', 'Rel': 'iterative deformation of a 3â€“D surface mesh USED-FOR approach'}, 'R3': {'Relationship ID': 'R3', 'Rel': 'iterative deformation of a 3â€“D surface mesh USED-FOR objective function'}, 'R4': {'Relationship ID': 'R4', 'Rel': 'anisotropic meshing CONJUNCTION non-quadratic approach'}, 'R5': {'Relationship ID': 'R5', 'Rel': 'non-quadratic approach USED-FOR regularization'}, 'R6': {'Relationship ID': 'R6', 'Rel': 'priori geometric constraints PART-OF 3â€“D stereo reconstruction scheme'}, 'R7': {'Relationship ID': 'R7', 'Rel': 'anisotropic meshing USED-FOR reconstruction'}, 'R8': {'Relationship ID': 'R8', 'Rel': 'non-quadratic approach USED-FOR reconstruction'}, 'R9': {'Relationship ID': 'R9', 'Rel': 'triangulations USED-FOR reconstruction'}, 'R10': {'Relationship ID': 'R10', 'Rel': 'Structural or numerical constraints USED-FOR reconstruction process'}, 'R11': {'Relationship ID': 'R11', 'Rel': 'constrained optimization scheme USED-FOR Structural or numerical constraints'}, 'R12': {'Relationship ID': 'R12', 'Rel': 'reconstruction COREF reconstruction'}, 'R13': {'Relationship ID': 'R13', 'Rel': 'Structural or numerical constraints COREF They'}, 'R14': {'Relationship ID': 'R14', 'Rel': 'They USED-FOR reconstruction'}, 'R15': {'Relationship ID': 'R15', 'Rel': 'object shape FEATURE-OF priori knowledge'}, 'R16': {'Relationship ID': 'R16', 'Rel': 'them COREF They'}, 'R17': {'Relationship ID': 'R17', 'Rel': 'them USED-FOR 3â€“D reconstruction'}, 'R18': {'Relationship ID': 'R18', 'Rel': '3â€“D reconstruction COREF reconstruction'}}</t>
  </si>
  <si>
    <t>['image information USED-FOR 3â€“D shape', 'iterative deformation of a 3â€“D surface mesh USED-FOR approach', 'iterative deformation of a 3â€“D surface mesh USED-FOR objective function', 'anisotropic meshing CONJUNCTION non-quadratic approach', 'non-quadratic approach USED-FOR regularization', 'priori geometric constraints PART-OF 3â€“D stereo reconstruction scheme', 'anisotropic meshing USED-FOR reconstruction', 'non-quadratic approach USED-FOR reconstruction', 'triangulations USED-FOR reconstruction', 'Structural or numerical constraints USED-FOR reconstruction process', 'constrained optimization scheme USED-FOR Structural or numerical constraints', 'reconstruction COREF reconstruction', 'Structural or numerical constraints COREF They', 'They USED-FOR reconstruction', 'object shape FEATURE-OF priori knowledge', 'them COREF They', 'them USED-FOR 3â€“D reconstruction', '3â€“D reconstruction COREF reconstruction']</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</si>
  <si>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We propose to incorporate a priori geometric constraints in a 3â€“D stereo reconstruction scheme to cope with the many cases where image information alone is not sufficient to accurately recover 3â€“D shape. Our approach is based on the iterative deformation of a 3â€“D surface mesh to minimize an objective function. We show that combining anisotropic meshing with a non-quadratic approach to regularization enables us to obtain satisfactory reconstruction results using triangulations with few vertices. Structural or numerical constraints can then be added locally to the reconstruction process through a constrained optimization scheme. They improve the reconstruction results and enforce their consistency with a priori knowledge about object shape. The strong description and modeling properties of differential features make them useful tools that can be efficiently used as constraints for 3â€“D reconstruction .
    ###
    </t>
  </si>
  <si>
    <t>["3-D stereo reconstruction scheme USED-FOR cope with cases where image information alone is not sufficient to accurately recover 3-D shape", "anisotropic meshing FEATURE-OF satisfactory reconstruction results using triangulations with few vertices", "numerical constraints EVALUATE-FOR reconstruction results", "structural constraints EVALUATE-FOR reconstruction results", "constrained optimization scheme USED-FOR adding structural or numerical constraints locally to the reconstruction process", "differential features FEATURE-OF strong description and modeling properties", "they useful tools COMPARE constraints for 3-D reconstruction"]</t>
  </si>
  <si>
    <t>ICCV_2001_50_abs</t>
  </si>
  <si>
    <t>We present a new model-based bundle adjustment algorithm to recover the 3D model of a scene/object from a sequence of images with unknown motions. Instead of representing scene/object by a collection of isolated 3D features (usually points), our algorithm uses a surface controlled by a small set of parameters. Compared with previous model-based approaches, our approach has the following advantages. First, instead of using the model space as a regular-izer, we directly use it as our search space, thus resulting in a more elegant formulation with fewer unknowns and fewer equations. Second, our algorithm automatically associates tracked points with their correct locations on the surfaces, thereby eliminating the need for a prior 2D-to-3D association. Third, regarding face modeling, we use a very small set of face metrics (meaningful deformations) to parame-terize the face geometry, resulting in a smaller search space and a better posed system. Experiments with both synthetic and real data show that this new algorithm is faster, more accurate and more stable than existing ones.</t>
  </si>
  <si>
    <t>{'T1': {'Annotation ID': 'T1', 'Entity': 'Method', 'Start Offset': 17, 'End Offset': 56, 'Annotated Text': 'model-based bundle adjustment algorithm'}, 'T2': {'Annotation ID': 'T2', 'Entity': 'Method', 'Start Offset': 72, 'End Offset': 80, 'Annotated Text': '3D model'}, 'T3': {'Annotation ID': 'T3', 'Entity': 'Material', 'Start Offset': 118, 'End Offset': 124, 'Annotated Text': 'images'}, 'T4': {'Annotation ID': 'T4', 'Entity': 'OtherScientificTerm', 'Start Offset': 130, 'End Offset': 145, 'Annotated Text': 'unknown motions'}, 'T5': {'Annotation ID': 'T5', 'Entity': 'OtherScientificTerm', 'Start Offset': 203, 'End Offset': 223, 'Annotated Text': 'isolated 3D features'}, 'T6': {'Annotation ID': 'T6', 'Entity': 'Generic', 'Start Offset': 246, 'End Offset': 255, 'Annotated Text': 'algorithm'}, 'T7': {'Annotation ID': 'T7', 'Entity': 'OtherScientificTerm', 'Start Offset': 263, 'End Offset': 270, 'Annotated Text': 'surface'}, 'T8': {'Annotation ID': 'T8', 'Entity': 'Generic', 'Start Offset': 335, 'End Offset': 357, 'Annotated Text': 'model-based approaches'}, 'T9': {'Annotation ID': 'T9', 'Entity': 'Generic', 'Start Offset': 363, 'End Offset': 371, 'Annotated Text': 'approach'}, 'T10': {'Annotation ID': 'T10', 'Entity': 'OtherScientificTerm', 'Start Offset': 430, 'End Offset': 441, 'Annotated Text': 'model space'}, 'T11': {'Annotation ID': 'T11', 'Entity': 'OtherScientificTerm', 'Start Offset': 447, 'End Offset': 459, 'Annotated Text': 'regular-izer'}, 'T12': {'Annotation ID': 'T12', 'Entity': 'Generic', 'Start Offset': 477, 'End Offset': 479, 'Annotated Text': 'it'}, 'T13': {'Annotation ID': 'T13', 'Entity': 'OtherScientificTerm', 'Start Offset': 487, 'End Offset': 499, 'Annotated Text': 'search space'}, 'T14': {'Annotation ID': 'T14', 'Entity': 'Generic', 'Start Offset': 599, 'End Offset': 608, 'Annotated Text': 'algorithm'}, 'T15': {'Annotation ID': 'T15', 'Entity': 'OtherScientificTerm', 'Start Offset': 685, 'End Offset': 693, 'Annotated Text': 'surfaces'}, 'T16': {'Annotation ID': 'T16', 'Entity': 'OtherScientificTerm', 'Start Offset': 730, 'End Offset': 756, 'Annotated Text': 'prior 2D-to-3D association'}, 'T17': {'Annotation ID': 'T17', 'Entity': 'Task', 'Start Offset': 775, 'End Offset': 788, 'Annotated Text': 'face modeling'}, 'T18': {'Annotation ID': 'T18', 'Entity': 'Metric', 'Start Offset': 817, 'End Offset': 829, 'Annotated Text': 'face metrics'}, 'T19': {'Annotation ID': 'T19', 'Entity': 'OtherScientificTerm', 'Start Offset': 877, 'End Offset': 890, 'Annotated Text': 'face geometry'}, 'T20': {'Annotation ID': 'T20', 'Entity': 'OtherScientificTerm', 'Start Offset': 915, 'End Offset': 927, 'Annotated Text': 'search space'}, 'T21': {'Annotation ID': 'T21', 'Entity': 'Method', 'Start Offset': 941, 'End Offset': 953, 'Annotated Text': 'posed system'}, 'T22': {'Annotation ID': 'T22', 'Entity': 'Material', 'Start Offset': 977, 'End Offset': 1000, 'Annotated Text': 'synthetic and real data'}, 'T23': {'Annotation ID': 'T23', 'Entity': 'Generic', 'Start Offset': 1020, 'End Offset': 1029, 'Annotated Text': 'algorithm'}, 'T24': {'Annotation ID': 'T24', 'Entity': 'Generic', 'Start Offset': 1085, 'End Offset': 1089, 'Annotated Text': 'ones'}}</t>
  </si>
  <si>
    <t>{'R1': {'Relationship ID': 'R1', 'Type': 'PART-OF', 'Arg1': 'T4', 'Arg2': 'T3'}, 'R2': {'Relationship ID': 'R2', 'Type': 'USED-FOR', 'Arg1': 'T3', 'Arg2': 'T2'}, 'R3': {'Relationship ID': 'R3', 'Type': 'USED-FOR', 'Arg1': 'T1', 'Arg2': 'T2'}, 'R4': {'Relationship ID': 'R4', 'Type': 'COREF', 'Arg1': 'T1', 'Arg2': 'T6'}, 'R5': {'Relationship ID': 'R5', 'Type': 'USED-FOR', 'Arg1': 'T7', 'Arg2': 'T6'}, 'R6': {'Relationship ID': 'R6', 'Type': 'COREF', 'Arg1': 'T9', 'Arg2': 'T6'}, 'R7': {'Relationship ID': 'R7', 'Type': 'COMPARE', 'Arg1': 'T8', 'Arg2': 'T9'}, 'R8': {'Relationship ID': 'R8', 'Type': 'COREF', 'Arg1': 'T10', 'Arg2': 'T12'}, 'R9': {'Relationship ID': 'R9', 'Type': 'USED-FOR', 'Arg1': 'T12', 'Arg2': 'T13'}, 'R10': {'Relationship ID': 'R10', 'Type': 'USED-FOR', 'Arg1': 'T10', 'Arg2': 'T11'}, 'R11': {'Relationship ID': 'R11', 'Type': 'COMPARE', 'Arg1': 'T11', 'Arg2': 'T13'}, 'R12': {'Relationship ID': 'R12', 'Type': 'COREF', 'Arg1': 'T9', 'Arg2': 'T14'}, 'R13': {'Relationship ID': 'R13', 'Type': 'COREF', 'Arg1': 'T14', 'Arg2': 'T23'}, 'R14': {'Relationship ID': 'R14', 'Type': 'EVALUATE-FOR', 'Arg1': 'T22', 'Arg2': 'T23'}, 'R15': {'Relationship ID': 'R15', 'Type': 'COREF', 'Arg1': 'T8', 'Arg2': 'T24'}, 'R16': {'Relationship ID': 'R16', 'Type': 'COMPARE', 'Arg1': 'T23', 'Arg2': 'T24'}, 'R17': {'Relationship ID': 'R17', 'Type': 'EVALUATE-FOR', 'Arg1': 'T22', 'Arg2': 'T24'}, 'R18': {'Relationship ID': 'R18', 'Type': 'USED-FOR', 'Arg1': 'T18', 'Arg2': 'T17'}, 'R19': {'Relationship ID': 'R19', 'Type': 'USED-FOR', 'Arg1': 'T18', 'Arg2': 'T19'}, 'R20': {'Relationship ID': 'R20', 'Type': 'USED-FOR', 'Arg1': 'T18', 'Arg2': 'T20'}, 'R21': {'Relationship ID': 'R21', 'Type': 'USED-FOR', 'Arg1': 'T18', 'Arg2': 'T21'}}</t>
  </si>
  <si>
    <t>{'R1': {'Relationship ID': 'R1', 'Rel': 'unknown motions PART-OF images'}, 'R2': {'Relationship ID': 'R2', 'Rel': 'images USED-FOR 3D model'}, 'R3': {'Relationship ID': 'R3', 'Rel': 'model-based bundle adjustment algorithm USED-FOR 3D model'}, 'R4': {'Relationship ID': 'R4', 'Rel': 'model-based bundle adjustment algorithm COREF algorithm'}, 'R5': {'Relationship ID': 'R5', 'Rel': 'surface USED-FOR algorithm'}, 'R6': {'Relationship ID': 'R6', 'Rel': 'approach COREF algorithm'}, 'R7': {'Relationship ID': 'R7', 'Rel': 'model-based approaches COMPARE approach'}, 'R8': {'Relationship ID': 'R8', 'Rel': 'model space COREF it'}, 'R9': {'Relationship ID': 'R9', 'Rel': 'it USED-FOR search space'}, 'R10': {'Relationship ID': 'R10', 'Rel': 'model space USED-FOR regular-izer'}, 'R11': {'Relationship ID': 'R11', 'Rel': 'regular-izer COMPARE search space'}, 'R12': {'Relationship ID': 'R12', 'Rel': 'approach COREF algorithm'}, 'R13': {'Relationship ID': 'R13', 'Rel': 'algorithm COREF algorithm'}, 'R14': {'Relationship ID': 'R14', 'Rel': 'synthetic and real data EVALUATE-FOR algorithm'}, 'R15': {'Relationship ID': 'R15', 'Rel': 'model-based approaches COREF ones'}, 'R16': {'Relationship ID': 'R16', 'Rel': 'algorithm COMPARE ones'}, 'R17': {'Relationship ID': 'R17', 'Rel': 'synthetic and real data EVALUATE-FOR ones'}, 'R18': {'Relationship ID': 'R18', 'Rel': 'face metrics USED-FOR face modeling'}, 'R19': {'Relationship ID': 'R19', 'Rel': 'face metrics USED-FOR face geometry'}, 'R20': {'Relationship ID': 'R20', 'Rel': 'face metrics USED-FOR search space'}, 'R21': {'Relationship ID': 'R21', 'Rel': 'face metrics USED-FOR posed system'}}</t>
  </si>
  <si>
    <t>['unknown motions PART-OF images', 'images USED-FOR 3D model', 'model-based bundle adjustment algorithm USED-FOR 3D model', 'model-based bundle adjustment algorithm COREF algorithm', 'surface USED-FOR algorithm', 'approach COREF algorithm', 'model-based approaches COMPARE approach', 'model space COREF it', 'it USED-FOR search space', 'model space USED-FOR regular-izer', 'regular-izer COMPARE search space', 'approach COREF algorithm', 'algorithm COREF algorithm', 'synthetic and real data EVALUATE-FOR algorithm', 'model-based approaches COREF ones', 'algorithm COMPARE ones', 'synthetic and real data EVALUATE-FOR ones', 'face metrics USED-FOR face modeling', 'face metrics USED-FOR face geometry', 'face metrics USED-FOR search space', 'face metrics USED-FOR posed system']</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</si>
  <si>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We present a new model-based bundle adjustment algorithm to recover the 3D model of a scene/object from a sequence of images with unknown motions. Instead of representing scene/object by a collection of isolated 3D features (usually points), our algorithm uses a surface controlled by a small set of parameters. Compared with previous model-based approaches, our approach has the following advantages. First, instead of using the model space as a regular-izer, we directly use it as our search space, thus resulting in a more elegant formulation with fewer unknowns and fewer equations. Second, our algorithm automatically associates tracked points with their correct locations on the surfaces, thereby eliminating the need for a prior 2D-to-3D association. Third, regarding face modeling, we use a very small set of face metrics (meaningful deformations) to parame-terize the face geometry, resulting in a smaller search space and a better posed system. Experiments with both synthetic and real data show that this new algorithm is faster, more accurate and more stable than existing ones.
    ###
    </t>
  </si>
  <si>
    <t>["model space USED-FOR search space", "tracked points COREF their correct locations", "face metrics FEATURE-OF face geometry", "algorithm COMPARE existing ones"]</t>
  </si>
  <si>
    <t>ICCV_2003_150_abs</t>
  </si>
  <si>
    <t>We present a single-image highlight removal method that incorporates illumination-based constraints into image in-painting. Unlike occluded image regions filled by traditional inpainting, highlight pixels contain some useful information for guiding the inpainting process. Constraints provided by observed pixel colors, highlight color analysis and illumination color uniformity are employed in our method to improve estimation of the underlying diffuse color. The inclusion of these illumination constraints allows for better recovery of shading and textures by inpainting. Experimental results are given to demonstrate the performance of our method.</t>
  </si>
  <si>
    <t>{'T1': {'Annotation ID': 'T1', 'Entity': 'Method', 'Start Offset': 13, 'End Offset': 50, 'Annotated Text': 'single-image highlight removal method'}, 'T2': {'Annotation ID': 'T2', 'Entity': 'OtherScientificTerm', 'Start Offset': 69, 'End Offset': 99, 'Annotated Text': 'illumination-based constraints'}, 'T3': {'Annotation ID': 'T3', 'Entity': 'Task', 'Start Offset': 105, 'End Offset': 122, 'Annotated Text': 'image in-painting'}, 'T4': {'Annotation ID': 'T4', 'Entity': 'OtherScientificTerm', 'Start Offset': 131, 'End Offset': 153, 'Annotated Text': 'occluded image regions'}, 'T5': {'Annotation ID': 'T5', 'Entity': 'OtherScientificTerm', 'Start Offset': 176, 'End Offset': 186, 'Annotated Text': 'inpainting'}, 'T6': {'Annotation ID': 'T6', 'Entity': 'OtherScientificTerm', 'Start Offset': 188, 'End Offset': 204, 'Annotated Text': 'highlight pixels'}, 'T7': {'Annotation ID': 'T7', 'Entity': 'Task', 'Start Offset': 253, 'End Offset': 271, 'Annotated Text': 'inpainting process'}, 'T8': {'Annotation ID': 'T8', 'Entity': 'OtherScientificTerm', 'Start Offset': 273, 'End Offset': 284, 'Annotated Text': 'Constraints'}, 'T9': {'Annotation ID': 'T9', 'Entity': 'OtherScientificTerm', 'Start Offset': 306, 'End Offset': 318, 'Annotated Text': 'pixel colors'}, 'T10': {'Annotation ID': 'T10', 'Entity': 'OtherScientificTerm', 'Start Offset': 320, 'End Offset': 344, 'Annotated Text': 'highlight color analysis'}, 'T11': {'Annotation ID': 'T11', 'Entity': 'OtherScientificTerm', 'Start Offset': 349, 'End Offset': 378, 'Annotated Text': 'illumination color uniformity'}, 'T12': {'Annotation ID': 'T12', 'Entity': 'Generic', 'Start Offset': 399, 'End Offset': 405, 'Annotated Text': 'method'}, 'T13': {'Annotation ID': 'T13', 'Entity': 'OtherScientificTerm', 'Start Offset': 417, 'End Offset': 459, 'Annotated Text': 'estimation of the underlying diffuse color'}, 'T14': {'Annotation ID': 'T14', 'Entity': 'OtherScientificTerm', 'Start Offset': 484, 'End Offset': 508, 'Annotated Text': 'illumination constraints'}, 'T15': {'Annotation ID': 'T15', 'Entity': 'OtherScientificTerm', 'Start Offset': 527, 'End Offset': 559, 'Annotated Text': 'recovery of shading and textures'}, 'T16': {'Annotation ID': 'T16', 'Entity': 'Task', 'Start Offset': 563, 'End Offset': 573, 'Annotated Text': 'inpainting'}, 'T17': {'Annotation ID': 'T17', 'Entity': 'Method', 'Start Offset': 644, 'End Offset': 650, 'Annotated Text': 'method'}}</t>
  </si>
  <si>
    <t>{'R1': {'Relationship ID': 'R1', 'Type': 'USED-FOR', 'Arg1': 'T1', 'Arg2': 'T3'}, 'R2': {'Relationship ID': 'R2', 'Type': 'COREF', 'Arg1': 'T7', 'Arg2': 'T3'}, 'R3': {'Relationship ID': 'R3', 'Type': 'CONJUNCTION', 'Arg1': 'T10', 'Arg2': 'T11'}, 'R4': {'Relationship ID': 'R4', 'Type': 'USED-FOR', 'Arg1': 'T12', 'Arg2': 'T13'}, 'R5': {'Relationship ID': 'R5', 'Type': 'CONJUNCTION', 'Arg1': 'T9', 'Arg2': 'T10'}, 'R6': {'Relationship ID': 'R6', 'Type': 'USED-FOR', 'Arg1': 'T8', 'Arg2': 'T12'}, 'R7': {'Relationship ID': 'R7', 'Type': 'COREF', 'Arg1': 'T14', 'Arg2': 'T8'}, 'R8': {'Relationship ID': 'R8', 'Type': 'COREF', 'Arg1': 'T16', 'Arg2': 'T7'}, 'R9': {'Relationship ID': 'R9', 'Type': 'COREF', 'Arg1': 'T12', 'Arg2': 'T1'}, 'R10': {'Relationship ID': 'R10', 'Type': 'PART-OF', 'Arg1': 'T2', 'Arg2': 'T3'}, 'R11': {'Relationship ID': 'R11', 'Type': 'COREF', 'Arg1': 'T17', 'Arg2': 'T12'}, 'R12': {'Relationship ID': 'R12', 'Type': 'USED-FOR', 'Arg1': 'T16', 'Arg2': 'T15'}, 'R13': {'Relationship ID': 'R13', 'Type': 'USED-FOR', 'Arg1': 'T14', 'Arg2': 'T15'}}</t>
  </si>
  <si>
    <t>{'R1': {'Relationship ID': 'R1', 'Rel': 'single-image highlight removal method USED-FOR image in-painting'}, 'R2': {'Relationship ID': 'R2', 'Rel': 'inpainting process COREF image in-painting'}, 'R3': {'Relationship ID': 'R3', 'Rel': 'highlight color analysis CONJUNCTION illumination color uniformity'}, 'R4': {'Relationship ID': 'R4', 'Rel': 'method USED-FOR estimation of the underlying diffuse color'}, 'R5': {'Relationship ID': 'R5', 'Rel': 'pixel colors CONJUNCTION highlight color analysis'}, 'R6': {'Relationship ID': 'R6', 'Rel': 'Constraints USED-FOR method'}, 'R7': {'Relationship ID': 'R7', 'Rel': 'illumination constraints COREF Constraints'}, 'R8': {'Relationship ID': 'R8', 'Rel': 'inpainting COREF inpainting process'}, 'R9': {'Relationship ID': 'R9', 'Rel': 'method COREF single-image highlight removal method'}, 'R10': {'Relationship ID': 'R10', 'Rel': 'illumination-based constraints PART-OF image in-painting'}, 'R11': {'Relationship ID': 'R11', 'Rel': 'method COREF method'}, 'R12': {'Relationship ID': 'R12', 'Rel': 'inpainting USED-FOR recovery of shading and textures'}, 'R13': {'Relationship ID': 'R13', 'Rel': 'illumination constraints USED-FOR recovery of shading and textures'}}</t>
  </si>
  <si>
    <t>['single-image highlight removal method USED-FOR image in-painting', 'inpainting process COREF image in-painting', 'highlight color analysis CONJUNCTION illumination color uniformity', 'method USED-FOR estimation of the underlying diffuse color', 'pixel colors CONJUNCTION highlight color analysis', 'Constraints USED-FOR method', 'illumination constraints COREF Constraints', 'inpainting COREF inpainting process', 'method COREF single-image highlight removal method', 'illumination-based constraints PART-OF image in-painting', 'method COREF method', 'inpainting USED-FOR recovery of shading and textures', 'illumination constraints USED-FOR recovery of shading and textures']</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</si>
  <si>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We present a single-image highlight removal method that incorporates illumination-based constraints into image in-painting. Unlike occluded image regions filled by traditional inpainting, highlight pixels contain some useful information for guiding the inpainting process. Constraints provided by observed pixel colors, highlight color analysis and illumination color uniformity are employed in our method to improve estimation of the underlying diffuse color. The inclusion of these illumination constraints allows for better recovery of shading and textures by inpainting. Experimental results are given to demonstrate the performance of our method.
    ###
    </t>
  </si>
  <si>
    <t>["highlight pixels FEATURE-OF guiding the inpainting process", "illumination constraints USED-FOR better recovery of shading and textures", "pixel colors EVALUATE-FOR estimation of the underlying diffuse color"]</t>
  </si>
  <si>
    <t>ICCV_2003_151_abs</t>
  </si>
  <si>
    <t>A new algorithm is proposed for novel view generation in one-to-one teleconferencing applications. Given the video streams acquired by two cameras placed on either side of a computer monitor , the proposed algorithm synthesises images from a virtual camera in arbitrary position (typically located within the monitor) to facilitate eye contact. Our technique is based on an improved, dynamic-programming, stereo algorithm for efficient novel-view generation. The two main contributions of this paper are: i) a new type of three-plane graph for dense-stereo dynamic-programming, that encourages correct occlusion labeling; ii) a compact geometric derivation for novel-view synthesis by direct projection of the minimum-cost surface. Furthermore, this paper presents a novel algorithm for the temporal maintenance of a background model to enhance the rendering of occlusions and reduce temporal artefacts (flicker); and a cost aggregation algorithm that acts directly on our three-dimensional matching cost space. Examples are given that demonstrate the robustness of the new algorithm to spatial and temporal artefacts for long stereo video streams. These include demonstrations of synthesis of cyclopean views of extended conversational sequences. We further demonstrate synthesis from a freely translating virtual camera.</t>
  </si>
  <si>
    <t>{'T1': {'Annotation ID': 'T1', 'Entity': 'Generic', 'Start Offset': 6, 'End Offset': 15, 'Annotated Text': 'algorithm'}, 'T2': {'Annotation ID': 'T2', 'Entity': 'Task', 'Start Offset': 32, 'End Offset': 53, 'Annotated Text': 'novel view generation'}, 'T3': {'Annotation ID': 'T3', 'Entity': 'Task', 'Start Offset': 57, 'End Offset': 97, 'Annotated Text': 'one-to-one teleconferencing applications'}, 'T4': {'Annotation ID': 'T4', 'Entity': 'Material', 'Start Offset': 109, 'End Offset': 122, 'Annotated Text': 'video streams'}, 'T5': {'Annotation ID': 'T5', 'Entity': 'OtherScientificTerm', 'Start Offset': 139, 'End Offset': 146, 'Annotated Text': 'cameras'}, 'T6': {'Annotation ID': 'T6', 'Entity': 'OtherScientificTerm', 'Start Offset': 174, 'End Offset': 190, 'Annotated Text': 'computer monitor'}, 'T7': {'Annotation ID': 'T7', 'Entity': 'Generic', 'Start Offset': 206, 'End Offset': 215, 'Annotated Text': 'algorithm'}, 'T8': {'Annotation ID': 'T8', 'Entity': 'Material', 'Start Offset': 228, 'End Offset': 234, 'Annotated Text': 'images'}, 'T9': {'Annotation ID': 'T9', 'Entity': 'OtherScientificTerm', 'Start Offset': 242, 'End Offset': 256, 'Annotated Text': 'virtual camera'}, 'T10': {'Annotation ID': 'T10', 'Entity': 'OtherScientificTerm', 'Start Offset': 260, 'End Offset': 278, 'Annotated Text': 'arbitrary position'}, 'T11': {'Annotation ID': 'T11', 'Entity': 'OtherScientificTerm', 'Start Offset': 332, 'End Offset': 343, 'Annotated Text': 'eye contact'}, 'T12': {'Annotation ID': 'T12', 'Entity': 'Generic', 'Start Offset': 349, 'End Offset': 358, 'Annotated Text': 'technique'}, 'T13': {'Annotation ID': 'T13', 'Entity': 'Method', 'Start Offset': 384, 'End Offset': 421, 'Annotated Text': 'dynamic-programming, stereo algorithm'}, 'T14': {'Annotation ID': 'T14', 'Entity': 'Task', 'Start Offset': 436, 'End Offset': 457, 'Annotated Text': 'novel-view generation'}, 'T15': {'Annotation ID': 'T15', 'Entity': 'Method', 'Start Offset': 522, 'End Offset': 539, 'Annotated Text': 'three-plane graph'}, 'T16': {'Annotation ID': 'T16', 'Entity': 'Method', 'Start Offset': 544, 'End Offset': 576, 'Annotated Text': 'dense-stereo dynamic-programming'}, 'T17': {'Annotation ID': 'T17', 'Entity': 'Task', 'Start Offset': 602, 'End Offset': 620, 'Annotated Text': 'occlusion labeling'}, 'T18': {'Annotation ID': 'T18', 'Entity': 'OtherScientificTerm', 'Start Offset': 628, 'End Offset': 656, 'Annotated Text': 'compact geometric derivation'}, 'T19': {'Annotation ID': 'T19', 'Entity': 'Task', 'Start Offset': 661, 'End Offset': 681, 'Annotated Text': 'novel-view synthesis'}, 'T20': {'Annotation ID': 'T20', 'Entity': 'Method', 'Start Offset': 685, 'End Offset': 730, 'Annotated Text': 'direct projection of the minimum-cost surface'}, 'T21': {'Annotation ID': 'T21', 'Entity': 'Generic', 'Start Offset': 773, 'End Offset': 782, 'Annotated Text': 'algorithm'}, 'T22': {'Annotation ID': 'T22', 'Entity': 'Task', 'Start Offset': 791, 'End Offset': 833, 'Annotated Text': 'temporal maintenance of a background model'}, 'T23': {'Annotation ID': 'T23', 'Entity': 'Task', 'Start Offset': 849, 'End Offset': 872, 'Annotated Text': 'rendering of occlusions'}, 'T24': {'Annotation ID': 'T24', 'Entity': 'OtherScientificTerm', 'Start Offset': 884, 'End Offset': 912, 'Annotated Text': 'temporal artefacts (flicker)'}, 'T25': {'Annotation ID': 'T25', 'Entity': 'Method', 'Start Offset': 920, 'End Offset': 946, 'Annotated Text': 'cost aggregation algorithm'}, 'T26': {'Annotation ID': 'T26', 'Entity': 'OtherScientificTerm', 'Start Offset': 973, 'End Offset': 1010, 'Annotated Text': 'three-dimensional matching cost space'}, 'T27': {'Annotation ID': 'T27', 'Entity': 'Metric', 'Start Offset': 1052, 'End Offset': 1062, 'Annotated Text': 'robustness'}, 'T28': {'Annotation ID': 'T28', 'Entity': 'Generic', 'Start Offset': 1074, 'End Offset': 1083, 'Annotated Text': 'algorithm'}, 'T29': {'Annotation ID': 'T29', 'Entity': 'OtherScientificTerm', 'Start Offset': 1087, 'End Offset': 1117, 'Annotated Text': 'spatial and temporal artefacts'}, 'T30': {'Annotation ID': 'T30', 'Entity': 'Material', 'Start Offset': 1122, 'End Offset': 1147, 'Annotated Text': 'long stereo video streams'}, 'T31': {'Annotation ID': 'T31', 'Entity': 'Task', 'Start Offset': 1181, 'End Offset': 1246, 'Annotated Text': 'synthesis of cyclopean views of extended conversational sequences'}, 'T32': {'Annotation ID': 'T32', 'Entity': 'OtherScientificTerm', 'Start Offset': 1194, 'End Offset': 1209, 'Annotated Text': 'cyclopean views'}, 'T33': {'Annotation ID': 'T33', 'Entity': 'Material', 'Start Offset': 1213, 'End Offset': 1246, 'Annotated Text': 'extended conversational sequences'}, 'T34': {'Annotation ID': 'T34', 'Entity': 'Task', 'Start Offset': 1271, 'End Offset': 1280, 'Annotated Text': 'synthesis'}, 'T35': {'Annotation ID': 'T35', 'Entity': 'OtherScientificTerm', 'Start Offset': 1295, 'End Offset': 1321, 'Annotated Text': 'translating virtual camera'}}</t>
  </si>
  <si>
    <t>{'R1': {'Relationship ID': 'R1', 'Type': 'USED-FOR', 'Arg1': 'T5', 'Arg2': 'T4'}, 'R2': {'Relationship ID': 'R2', 'Type': 'COREF', 'Arg1': 'T1', 'Arg2': 'T7'}, 'R3': {'Relationship ID': 'R3', 'Type': 'USED-FOR', 'Arg1': 'T9', 'Arg2': 'T8'}, 'R4': {'Relationship ID': 'R4', 'Type': 'FEATURE-OF', 'Arg1': 'T10', 'Arg2': 'T9'}, 'R5': {'Relationship ID': 'R5', 'Type': 'USED-FOR', 'Arg1': 'T7', 'Arg2': 'T11'}, 'R6': {'Relationship ID': 'R6', 'Type': 'COREF', 'Arg1': 'T12', 'Arg2': 'T7'}, 'R7': {'Relationship ID': 'R7', 'Type': 'USED-FOR', 'Arg1': 'T13', 'Arg2': 'T12'}, 'R8': {'Relationship ID': 'R8', 'Type': 'USED-FOR', 'Arg1': 'T12', 'Arg2': 'T14'}, 'R9': {'Relationship ID': 'R9', 'Type': 'USED-FOR', 'Arg1': 'T15', 'Arg2': 'T16'}, 'R10': {'Relationship ID': 'R10', 'Type': 'USED-FOR', 'Arg1': 'T16', 'Arg2': 'T17'}, 'R11': {'Relationship ID': 'R11', 'Type': 'USED-FOR', 'Arg1': 'T18', 'Arg2': 'T19'}, 'R12': {'Relationship ID': 'R12', 'Type': 'USED-FOR', 'Arg1': 'T20', 'Arg2': 'T18'}, 'R13': {'Relationship ID': 'R13', 'Type': 'USED-FOR', 'Arg1': 'T21', 'Arg2': 'T22'}, 'R14': {'Relationship ID': 'R14', 'Type': 'USED-FOR', 'Arg1': 'T21', 'Arg2': 'T23'}, 'R15': {'Relationship ID': 'R15', 'Type': 'USED-FOR', 'Arg1': 'T25', 'Arg2': 'T26'}, 'R16': {'Relationship ID': 'R16', 'Type': 'CONJUNCTION', 'Arg1': 'T25', 'Arg2': 'T21'}, 'R17': {'Relationship ID': 'R17', 'Type': 'COREF', 'Arg1': 'T12', 'Arg2': 'T21'}, 'R18': {'Relationship ID': 'R18', 'Type': 'COREF', 'Arg1': 'T21', 'Arg2': 'T28'}, 'R19': {'Relationship ID': 'R19', 'Type': 'EVALUATE-FOR', 'Arg1': 'T27', 'Arg2': 'T28'}, 'R20': {'Relationship ID': 'R20', 'Type': 'USED-FOR', 'Arg1': 'T21', 'Arg2': 'T24'}, 'R21': {'Relationship ID': 'R21', 'Type': 'USED-FOR', 'Arg1': 'T28', 'Arg2': 'T29'}, 'R22': {'Relationship ID': 'R22', 'Type': 'USED-FOR', 'Arg1': 'T35', 'Arg2': 'T34'}, 'R23': {'Relationship ID': 'R23', 'Type': 'USED-FOR', 'Arg1': 'T29', 'Arg2': 'T30'}, 'R24': {'Relationship ID': 'R24', 'Type': 'USED-FOR', 'Arg1': 'T2', 'Arg2': 'T3'}, 'R25': {'Relationship ID': 'R25', 'Type': 'USED-FOR', 'Arg1': 'T1', 'Arg2': 'T2'}, 'R26': {'Relationship ID': 'R26', 'Type': 'COREF', 'Arg1': 'T2', 'Arg2': 'T14'}}</t>
  </si>
  <si>
    <t>{'R1': {'Relationship ID': 'R1', 'Rel': 'cameras USED-FOR video streams'}, 'R2': {'Relationship ID': 'R2', 'Rel': 'algorithm COREF algorithm'}, 'R3': {'Relationship ID': 'R3', 'Rel': 'virtual camera USED-FOR images'}, 'R4': {'Relationship ID': 'R4', 'Rel': 'arbitrary position FEATURE-OF virtual camera'}, 'R5': {'Relationship ID': 'R5', 'Rel': 'algorithm USED-FOR eye contact'}, 'R6': {'Relationship ID': 'R6', 'Rel': 'technique COREF algorithm'}, 'R7': {'Relationship ID': 'R7', 'Rel': 'dynamic-programming, stereo algorithm USED-FOR technique'}, 'R8': {'Relationship ID': 'R8', 'Rel': 'technique USED-FOR novel-view generation'}, 'R9': {'Relationship ID': 'R9', 'Rel': 'three-plane graph USED-FOR dense-stereo dynamic-programming'}, 'R10': {'Relationship ID': 'R10', 'Rel': 'dense-stereo dynamic-programming USED-FOR occlusion labeling'}, 'R11': {'Relationship ID': 'R11', 'Rel': 'compact geometric derivation USED-FOR novel-view synthesis'}, 'R12': {'Relationship ID': 'R12', 'Rel': 'direct projection of the minimum-cost surface USED-FOR compact geometric derivation'}, 'R13': {'Relationship ID': 'R13', 'Rel': 'algorithm USED-FOR temporal maintenance of a background model'}, 'R14': {'Relationship ID': 'R14', 'Rel': 'algorithm USED-FOR rendering of occlusions'}, 'R15': {'Relationship ID': 'R15', 'Rel': 'cost aggregation algorithm USED-FOR three-dimensional matching cost space'}, 'R16': {'Relationship ID': 'R16', 'Rel': 'cost aggregation algorithm CONJUNCTION algorithm'}, 'R17': {'Relationship ID': 'R17', 'Rel': 'technique COREF algorithm'}, 'R18': {'Relationship ID': 'R18', 'Rel': 'algorithm COREF algorithm'}, 'R19': {'Relationship ID': 'R19', 'Rel': 'robustness EVALUATE-FOR algorithm'}, 'R20': {'Relationship ID': 'R20', 'Rel': 'algorithm USED-FOR temporal artefacts (flicker)'}, 'R21': {'Relationship ID': 'R21', 'Rel': 'algorithm USED-FOR spatial and temporal artefacts'}, 'R22': {'Relationship ID': 'R22', 'Rel': 'translating virtual camera USED-FOR synthesis'}, 'R23': {'Relationship ID': 'R23', 'Rel': 'spatial and temporal artefacts USED-FOR long stereo video streams'}, 'R24': {'Relationship ID': 'R24', 'Rel': 'novel view generation USED-FOR one-to-one teleconferencing applications'}, 'R25': {'Relationship ID': 'R25', 'Rel': 'algorithm USED-FOR novel view generation'}, 'R26': {'Relationship ID': 'R26', 'Rel': 'novel view generation COREF novel-view generation'}}</t>
  </si>
  <si>
    <t>['cameras USED-FOR video streams', 'algorithm COREF algorithm', 'virtual camera USED-FOR images', 'arbitrary position FEATURE-OF virtual camera', 'algorithm USED-FOR eye contact', 'technique COREF algorithm', 'dynamic-programming, stereo algorithm USED-FOR technique', 'technique USED-FOR novel-view generation', 'three-plane graph USED-FOR dense-stereo dynamic-programming', 'dense-stereo dynamic-programming USED-FOR occlusion labeling', 'compact geometric derivation USED-FOR novel-view synthesis', 'direct projection of the minimum-cost surface USED-FOR compact geometric derivation', 'algorithm USED-FOR temporal maintenance of a background model', 'algorithm USED-FOR rendering of occlusions', 'cost aggregation algorithm USED-FOR three-dimensional matching cost space', 'cost aggregation algorithm CONJUNCTION algorithm', 'technique COREF algorithm', 'algorithm COREF algorithm', 'robustness EVALUATE-FOR algorithm', 'algorithm USED-FOR temporal artefacts (flicker)', 'algorithm USED-FOR spatial and temporal artefacts', 'translating virtual camera USED-FOR synthesis', 'spatial and temporal artefacts USED-FOR long stereo video streams', 'novel view generation USED-FOR one-to-one teleconferencing applications', 'algorithm USED-FOR novel view generation', 'novel view generation COREF novel-view generation']</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</si>
  <si>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A new algorithm is proposed for novel view generation in one-to-one teleconferencing applications. Given the video streams acquired by two cameras placed on either side of a computer monitor , the proposed algorithm synthesises images from a virtual camera in arbitrary position (typically located within the monitor) to facilitate eye contact. Our technique is based on an improved, dynamic-programming, stereo algorithm for efficient novel-view generation. The two main contributions of this paper are: i) a new type of three-plane graph for dense-stereo dynamic-programming, that encourages correct occlusion labeling; ii) a compact geometric derivation for novel-view synthesis by direct projection of the minimum-cost surface. Furthermore, this paper presents a novel algorithm for the temporal maintenance of a background model to enhance the rendering of occlusions and reduce temporal artefacts (flicker); and a cost aggregation algorithm that acts directly on our three-dimensional matching cost space. Examples are given that demonstrate the robustness of the new algorithm to spatial and temporal artefacts for long stereo video streams. These include demonstrations of synthesis of cyclopean views of extended conversational sequences. We further demonstrate synthesis from a freely translating virtual camera.
    ###
    </t>
  </si>
  <si>
    <t>["video streams USED-FOR novel view generation", "two cameras PART-OF computer monitor", "proposed algorithm SYNTHESIZES images", "virtual camera FEATURE-OF novel view synthesis", "dynamic-programming algorithm USED-FOR efficient novel-view generation", "three-plane graph USED-FOR dense-stereo dynamic-programming", "occlusion labeling FEATURE-OF three-plane graph", "geometric derivation USED-FOR novel-view synthesis", "minimum-cost surface FEATURE-OF novel-view synthesis", "background model USED-FOR temporal maintenance", "cost aggregation algorithm USED-FOR three-dimensional matching cost space", "long stereo video streams COMPARE spatial and temporal artefacts", "cyclopean views EVALUATE-FOR extended conversational sequences", "virtual camera USED-FOR novel view synthesis"]</t>
  </si>
  <si>
    <t>ICCV_2003_158_abs</t>
  </si>
  <si>
    <t>This paper presents an algorithm for computing optical flow, shape, motion, lighting, and albedo from an image sequence of a rigidly-moving Lambertian object under distant illumination. The problem is formulated in a manner that subsumes structure from motion, multi-view stereo, and photo-metric stereo as special cases. The algorithm utilizes both spatial and temporal intensity variation as cues: the former constrains flow and the latter constrains surface orientation ; combining both cues enables dense reconstruction of both textured and texture-less surfaces. The algorithm works by iteratively estimating affine camera parameters, illumination , shape, and albedo in an alternating fashion. Results are demonstrated on videos of hand-held objects moving in front of a fixed light and camera.</t>
  </si>
  <si>
    <t>{'T1': {'Annotation ID': 'T1', 'Entity': 'Generic', 'Start Offset': 23, 'End Offset': 32, 'Annotated Text': 'algorithm'}, 'T2': {'Annotation ID': 'T2', 'Entity': 'Task', 'Start Offset': 37, 'End Offset': 96, 'Annotated Text': 'computing optical flow, shape, motion, lighting, and albedo'}, 'T3': {'Annotation ID': 'T3', 'Entity': 'Material', 'Start Offset': 105, 'End Offset': 119, 'Annotated Text': 'image sequence'}, 'T4': {'Annotation ID': 'T4', 'Entity': 'Material', 'Start Offset': 125, 'End Offset': 157, 'Annotated Text': 'rigidly-moving Lambertian object'}, 'T5': {'Annotation ID': 'T5', 'Entity': 'OtherScientificTerm', 'Start Offset': 164, 'End Offset': 184, 'Annotated Text': 'distant illumination'}, 'T6': {'Annotation ID': 'T6', 'Entity': 'Generic', 'Start Offset': 190, 'End Offset': 197, 'Annotated Text': 'problem'}, 'T7': {'Annotation ID': 'T7', 'Entity': 'Material', 'Start Offset': 253, 'End Offset': 259, 'Annotated Text': 'motion'}, 'T8': {'Annotation ID': 'T8', 'Entity': 'Material', 'Start Offset': 261, 'End Offset': 278, 'Annotated Text': 'multi-view stereo'}, 'T9': {'Annotation ID': 'T9', 'Entity': 'Material', 'Start Offset': 284, 'End Offset': 303, 'Annotated Text': 'photo-metric stereo'}, 'T10': {'Annotation ID': 'T10', 'Entity': 'Generic', 'Start Offset': 326, 'End Offset': 335, 'Annotated Text': 'algorithm'}, 'T11': {'Annotation ID': 'T11', 'Entity': 'OtherScientificTerm', 'Start Offset': 350, 'End Offset': 390, 'Annotated Text': 'spatial and temporal intensity variation'}, 'T12': {'Annotation ID': 'T12', 'Entity': 'Generic', 'Start Offset': 394, 'End Offset': 398, 'Annotated Text': 'cues'}, 'T13': {'Annotation ID': 'T13', 'Entity': 'Generic', 'Start Offset': 404, 'End Offset': 410, 'Annotated Text': 'former'}, 'T14': {'Annotation ID': 'T14', 'Entity': 'OtherScientificTerm', 'Start Offset': 422, 'End Offset': 426, 'Annotated Text': 'flow'}, 'T15': {'Annotation ID': 'T15', 'Entity': 'Generic', 'Start Offset': 435, 'End Offset': 441, 'Annotated Text': 'latter'}, 'T16': {'Annotation ID': 'T16', 'Entity': 'OtherScientificTerm', 'Start Offset': 453, 'End Offset': 472, 'Annotated Text': 'surface orientation'}, 'T17': {'Annotation ID': 'T17', 'Entity': 'Generic', 'Start Offset': 490, 'End Offset': 494, 'Annotated Text': 'cues'}, 'T18': {'Annotation ID': 'T18', 'Entity': 'Task', 'Start Offset': 503, 'End Offset': 566, 'Annotated Text': 'dense reconstruction of both textured and texture-less surfaces'}, 'T19': {'Annotation ID': 'T19', 'Entity': 'Generic', 'Start Offset': 572, 'End Offset': 581, 'Annotated Text': 'algorithm'}, 'T20': {'Annotation ID': 'T20', 'Entity': 'Method', 'Start Offset': 603, 'End Offset': 672, 'Annotated Text': 'estimating affine camera parameters, illumination , shape, and albedo'}, 'T21': {'Annotation ID': 'T21', 'Entity': 'Material', 'Start Offset': 728, 'End Offset': 755, 'Annotated Text': 'videos of hand-held objects'}}</t>
  </si>
  <si>
    <t>{'R1': {'Relationship ID': 'R1', 'Type': 'FEATURE-OF', 'Arg1': 'T4', 'Arg2': 'T3'}, 'R2': {'Relationship ID': 'R2', 'Type': 'FEATURE-OF', 'Arg1': 'T5', 'Arg2': 'T4'}, 'R3': {'Relationship ID': 'R3', 'Type': 'USED-FOR', 'Arg1': 'T1', 'Arg2': 'T2'}, 'R4': {'Relationship ID': 'R4', 'Type': 'USED-FOR', 'Arg1': 'T3', 'Arg2': 'T1'}, 'R5': {'Relationship ID': 'R5', 'Type': 'COREF', 'Arg1': 'T2', 'Arg2': 'T6'}, 'R6': {'Relationship ID': 'R6', 'Type': 'CONJUNCTION', 'Arg1': 'T7', 'Arg2': 'T8'}, 'R7': {'Relationship ID': 'R7', 'Type': 'CONJUNCTION', 'Arg1': 'T8', 'Arg2': 'T9'}, 'R8': {'Relationship ID': 'R8', 'Type': 'USED-FOR', 'Arg1': 'T15', 'Arg2': 'T16'}, 'R9': {'Relationship ID': 'R9', 'Type': 'USED-FOR', 'Arg1': 'T13', 'Arg2': 'T14'}, 'R10': {'Relationship ID': 'R10', 'Type': 'COREF', 'Arg1': 'T11', 'Arg2': 'T12'}, 'R11': {'Relationship ID': 'R11', 'Type': 'HYPONYM-OF', 'Arg1': 'T13', 'Arg2': 'T12'}, 'R12': {'Relationship ID': 'R12', 'Type': 'HYPONYM-OF', 'Arg1': 'T15', 'Arg2': 'T12'}, 'R13': {'Relationship ID': 'R13', 'Type': 'CONJUNCTION', 'Arg1': 'T13', 'Arg2': 'T15'}, 'R14': {'Relationship ID': 'R14', 'Type': 'COREF', 'Arg1': 'T17', 'Arg2': 'T12'}, 'R15': {'Relationship ID': 'R15', 'Type': 'USED-FOR', 'Arg1': 'T17', 'Arg2': 'T18'}, 'R16': {'Relationship ID': 'R16', 'Type': 'USED-FOR', 'Arg1': 'T11', 'Arg2': 'T10'}, 'R17': {'Relationship ID': 'R17', 'Type': 'COREF', 'Arg1': 'T10', 'Arg2': 'T1'}, 'R18': {'Relationship ID': 'R18', 'Type': 'COREF', 'Arg1': 'T19', 'Arg2': 'T10'}, 'R19': {'Relationship ID': 'R19', 'Type': 'USED-FOR', 'Arg1': 'T20', 'Arg2': 'T19'}}</t>
  </si>
  <si>
    <t>{'R1': {'Relationship ID': 'R1', 'Rel': 'rigidly-moving Lambertian object FEATURE-OF image sequence'}, 'R2': {'Relationship ID': 'R2', 'Rel': 'distant illumination FEATURE-OF rigidly-moving Lambertian object'}, 'R3': {'Relationship ID': 'R3', 'Rel': 'algorithm USED-FOR computing optical flow, shape, motion, lighting, and albedo'}, 'R4': {'Relationship ID': 'R4', 'Rel': 'image sequence USED-FOR algorithm'}, 'R5': {'Relationship ID': 'R5', 'Rel': 'computing optical flow, shape, motion, lighting, and albedo COREF problem'}, 'R6': {'Relationship ID': 'R6', 'Rel': 'motion CONJUNCTION multi-view stereo'}, 'R7': {'Relationship ID': 'R7', 'Rel': 'multi-view stereo CONJUNCTION photo-metric stereo'}, 'R8': {'Relationship ID': 'R8', 'Rel': 'latter USED-FOR surface orientation'}, 'R9': {'Relationship ID': 'R9', 'Rel': 'former USED-FOR flow'}, 'R10': {'Relationship ID': 'R10', 'Rel': 'spatial and temporal intensity variation COREF cues'}, 'R11': {'Relationship ID': 'R11', 'Rel': 'former HYPONYM-OF cues'}, 'R12': {'Relationship ID': 'R12', 'Rel': 'latter HYPONYM-OF cues'}, 'R13': {'Relationship ID': 'R13', 'Rel': 'former CONJUNCTION latter'}, 'R14': {'Relationship ID': 'R14', 'Rel': 'cues COREF cues'}, 'R15': {'Relationship ID': 'R15', 'Rel': 'cues USED-FOR dense reconstruction of both textured and texture-less surfaces'}, 'R16': {'Relationship ID': 'R16', 'Rel': 'spatial and temporal intensity variation USED-FOR algorithm'}, 'R17': {'Relationship ID': 'R17', 'Rel': 'algorithm COREF algorithm'}, 'R18': {'Relationship ID': 'R18', 'Rel': 'algorithm COREF algorithm'}, 'R19': {'Relationship ID': 'R19', 'Rel': 'estimating affine camera parameters, illumination , shape, and albedo USED-FOR algorithm'}}</t>
  </si>
  <si>
    <t>['rigidly-moving Lambertian object FEATURE-OF image sequence', 'distant illumination FEATURE-OF rigidly-moving Lambertian object', 'algorithm USED-FOR computing optical flow, shape, motion, lighting, and albedo', 'image sequence USED-FOR algorithm', 'computing optical flow, shape, motion, lighting, and albedo COREF problem', 'motion CONJUNCTION multi-view stereo', 'multi-view stereo CONJUNCTION photo-metric stereo', 'latter USED-FOR surface orientation', 'former USED-FOR flow', 'spatial and temporal intensity variation COREF cues', 'former HYPONYM-OF cues', 'latter HYPONYM-OF cues', 'former CONJUNCTION latter', 'cues COREF cues', 'cues USED-FOR dense reconstruction of both textured and texture-less surfaces', 'spatial and temporal intensity variation USED-FOR algorithm', 'algorithm COREF algorithm', 'algorithm COREF algorithm', 'estimating affine camera parameters, illumination , shape, and albedo USED-FOR algorithm']</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</si>
  <si>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This paper presents an algorithm for computing optical flow, shape, motion, lighting, and albedo from an image sequence of a rigidly-moving Lambertian object under distant illumination. The problem is formulated in a manner that subsumes structure from motion, multi-view stereo, and photo-metric stereo as special cases. The algorithm utilizes both spatial and temporal intensity variation as cues: the former constrains flow and the latter constrains surface orientation ; combining both cues enables dense reconstruction of both textured and texture-less surfaces. The algorithm works by iteratively estimating affine camera parameters, illumination , shape, and albedo in an alternating fashion. Results are demonstrated on videos of hand-held objects moving in front of a fixed light and camera.
    ###
    </t>
  </si>
  <si>
    <t>["algorithm computes optical flow, shape, motion, lighting, and albedo FROM image sequence", "problem formulated IN manner that subsumes structure from motion, multi-view stereo, and photo-metric stereo AS special cases", "algorithm utilizes spatial and temporal intensity variation AS cues", "former constrains flow AND latter constrains surface orientation", "combining both cues enables dense reconstruction OF textured AND texture-less surfaces", "algorithm works BY iteratively estimating affine camera parameters, illumination, shape, AND albedo IN alternating fashion", "results demonstrated ON videos OF hand-held objects moving IN front OF fixed light AND camera"]</t>
  </si>
  <si>
    <t>ICCV_2003_161_abs</t>
  </si>
  <si>
    <t xml:space="preserve">The perception of transparent objects from images is known to be a very hard problem in vision. Given a single image, it is difficult to even detect the presence of transparent objects in the scene. In this paper, we explore what can be said about transparent objects by a moving observer. We show how features that are imaged through a transparent object behave differently from those that are rigidly attached to the scene. We present a novel model-based approach to recover the shapes and the poses of transparent objects from known motion. The objects can be complex in that they may be composed of multiple layers with different refractive indices. We have conducted numerous simulations to verify the practical feasibility of our algorithm. We have applied it to real scenes that include transparent objects and recovered the shapes of the objects with high accuracy.
</t>
  </si>
  <si>
    <t>{'T1': {'Annotation ID': 'T1', 'Entity': 'Task', 'Start Offset': 4, 'End Offset': 37, 'Annotated Text': 'perception of transparent objects'}, 'T2': {'Annotation ID': 'T2', 'Entity': 'Material', 'Start Offset': 43, 'End Offset': 49, 'Annotated Text': 'images'}, 'T3': {'Annotation ID': 'T3', 'Entity': 'OtherScientificTerm', 'Start Offset': 165, 'End Offset': 184, 'Annotated Text': 'transparent objects'}, 'T4': {'Annotation ID': 'T4', 'Entity': 'OtherScientificTerm', 'Start Offset': 248, 'End Offset': 267, 'Annotated Text': 'transparent objects'}, 'T5': {'Annotation ID': 'T5', 'Entity': 'OtherScientificTerm', 'Start Offset': 302, 'End Offset': 310, 'Annotated Text': 'features'}, 'T6': {'Annotation ID': 'T6', 'Entity': 'OtherScientificTerm', 'Start Offset': 337, 'End Offset': 355, 'Annotated Text': 'transparent object'}, 'T7': {'Annotation ID': 'T7', 'Entity': 'Generic', 'Start Offset': 380, 'End Offset': 385, 'Annotated Text': 'those'}, 'T8': {'Annotation ID': 'T8', 'Entity': 'Method', 'Start Offset': 445, 'End Offset': 465, 'Annotated Text': 'model-based approach'}, 'T9': {'Annotation ID': 'T9', 'Entity': 'OtherScientificTerm', 'Start Offset': 481, 'End Offset': 524, 'Annotated Text': 'shapes and the poses of transparent objects'}, 'T10': {'Annotation ID': 'T10', 'Entity': 'OtherScientificTerm', 'Start Offset': 530, 'End Offset': 542, 'Annotated Text': 'known motion'}, 'T11': {'Annotation ID': 'T11', 'Entity': 'Generic', 'Start Offset': 548, 'End Offset': 555, 'Annotated Text': 'objects'}, 'T12': {'Annotation ID': 'T12', 'Entity': 'Generic', 'Start Offset': 579, 'End Offset': 583, 'Annotated Text': 'they'}, 'T13': {'Annotation ID': 'T13', 'Entity': 'OtherScientificTerm', 'Start Offset': 603, 'End Offset': 618, 'Annotated Text': 'multiple layers'}, 'T14': {'Annotation ID': 'T14', 'Entity': 'OtherScientificTerm', 'Start Offset': 634, 'End Offset': 652, 'Annotated Text': 'refractive indices'}, 'T15': {'Annotation ID': 'T15', 'Entity': 'Generic', 'Start Offset': 736, 'End Offset': 745, 'Annotated Text': 'algorithm'}, 'T16': {'Annotation ID': 'T16', 'Entity': 'Generic', 'Start Offset': 763, 'End Offset': 765, 'Annotated Text': 'it'}, 'T17': {'Annotation ID': 'T17', 'Entity': 'Material', 'Start Offset': 769, 'End Offset': 780, 'Annotated Text': 'real scenes'}, 'T18': {'Annotation ID': 'T18', 'Entity': 'OtherScientificTerm', 'Start Offset': 794, 'End Offset': 813, 'Annotated Text': 'transparent objects'}, 'T19': {'Annotation ID': 'T19', 'Entity': 'OtherScientificTerm', 'Start Offset': 832, 'End Offset': 853, 'Annotated Text': 'shapes of the objects'}, 'T20': {'Annotation ID': 'T20', 'Entity': 'Metric', 'Start Offset': 864, 'End Offset': 872, 'Annotated Text': 'accuracy'}}</t>
  </si>
  <si>
    <t>{'R1': {'Relationship ID': 'R1', 'Type': 'USED-FOR', 'Arg1': 'T2', 'Arg2': 'T1'}, 'R2': {'Relationship ID': 'R2', 'Type': 'COMPARE', 'Arg1': 'T7', 'Arg2': 'T5'}, 'R3': {'Relationship ID': 'R3', 'Type': 'USED-FOR', 'Arg1': 'T8', 'Arg2': 'T9'}, 'R4': {'Relationship ID': 'R4', 'Type': 'USED-FOR', 'Arg1': 'T10', 'Arg2': 'T9'}, 'R5': {'Relationship ID': 'R5', 'Type': 'COREF', 'Arg1': 'T11', 'Arg2': 'T12'}, 'R6': {'Relationship ID': 'R6', 'Type': 'PART-OF', 'Arg1': 'T13', 'Arg2': 'T12'}, 'R7': {'Relationship ID': 'R7', 'Type': 'COREF', 'Arg1': 'T8', 'Arg2': 'T15'}, 'R8': {'Relationship ID': 'R8', 'Type': 'FEATURE-OF', 'Arg1': 'T14', 'Arg2': 'T13'}, 'R9': {'Relationship ID': 'R9', 'Type': 'COREF', 'Arg1': 'T16', 'Arg2': 'T15'}, 'R10': {'Relationship ID': 'R10', 'Type': 'USED-FOR', 'Arg1': 'T16', 'Arg2': 'T17'}, 'R11': {'Relationship ID': 'R11', 'Type': 'PART-OF', 'Arg1': 'T18', 'Arg2': 'T17'}, 'R12': {'Relationship ID': 'R12', 'Type': 'USED-FOR', 'Arg1': 'T16', 'Arg2': 'T19'}, 'R13': {'Relationship ID': 'R13', 'Type': 'EVALUATE-FOR', 'Arg1': 'T20', 'Arg2': 'T19'}}</t>
  </si>
  <si>
    <t>{'R1': {'Relationship ID': 'R1', 'Rel': 'images USED-FOR perception of transparent objects'}, 'R2': {'Relationship ID': 'R2', 'Rel': 'those COMPARE features'}, 'R3': {'Relationship ID': 'R3', 'Rel': 'model-based approach USED-FOR shapes and the poses of transparent objects'}, 'R4': {'Relationship ID': 'R4', 'Rel': 'known motion USED-FOR shapes and the poses of transparent objects'}, 'R5': {'Relationship ID': 'R5', 'Rel': 'objects COREF they'}, 'R6': {'Relationship ID': 'R6', 'Rel': 'multiple layers PART-OF they'}, 'R7': {'Relationship ID': 'R7', 'Rel': 'model-based approach COREF algorithm'}, 'R8': {'Relationship ID': 'R8', 'Rel': 'refractive indices FEATURE-OF multiple layers'}, 'R9': {'Relationship ID': 'R9', 'Rel': 'it COREF algorithm'}, 'R10': {'Relationship ID': 'R10', 'Rel': 'it USED-FOR real scenes'}, 'R11': {'Relationship ID': 'R11', 'Rel': 'transparent objects PART-OF real scenes'}, 'R12': {'Relationship ID': 'R12', 'Rel': 'it USED-FOR shapes of the objects'}, 'R13': {'Relationship ID': 'R13', 'Rel': 'accuracy EVALUATE-FOR shapes of the objects'}}</t>
  </si>
  <si>
    <t>['images USED-FOR perception of transparent objects', 'those COMPARE features', 'model-based approach USED-FOR shapes and the poses of transparent objects', 'known motion USED-FOR shapes and the poses of transparent objects', 'objects COREF they', 'multiple layers PART-OF they', 'model-based approach COREF algorithm', 'refractive indices FEATURE-OF multiple layers', 'it COREF algorithm', 'it USED-FOR real scenes', 'transparent objects PART-OF real scenes', 'it USED-FOR shapes of the objects', 'accuracy EVALUATE-FOR shapes of the objects']</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</si>
  <si>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The perception of transparent objects from images is known to be a very hard problem in vision. Given a single image, it is difficult to even detect the presence of transparent objects in the scene. In this paper, we explore what can be said about transparent objects by a moving observer. We show how features that are imaged through a transparent object behave differently from those that are rigidly attached to the scene. We present a novel model-based approach to recover the shapes and the poses of transparent objects from known motion. The objects can be complex in that they may be composed of multiple layers with different refractive indices. We have conducted numerous simulations to verify the practical feasibility of our algorithm. We have applied it to real scenes that include transparent objects and recovered the shapes of the objects with high accuracy.
    ###
    </t>
  </si>
  <si>
    <t>["transparent objects HYPONYM-OF hard problem", "features FEATURE-OF transparent objects", "features FEATURE-OF objects rigidly attached to scene", "model-based approach USED-FOR recover shapes and poses of transparent objects", "transparent objects PART-OF objects composed of multiple layers", "refractive indices FEATURE-OF layers of transparent objects", "simulations EVALUATE-FOR practical feasibility of algorithm", "algorithm USED-FOR recover shapes of transparent objects", "shapes COREF objects"]</t>
  </si>
  <si>
    <t>ICCV_2005_47_abs</t>
  </si>
  <si>
    <t>Face images of non-frontal views under poor illumination with low resolution reduce dramatically face recognition accuracy. This is evident most compellingly by the very low recognition rate of all existing face recognition systems when applied to live CCTV camera input. In this paper, we present a Bayesian framework to perform multi-modal (such as variations in viewpoint and illumination) face image super-resolution for recognition in tensor space. Given a single modal low-resolution face image, we benefit from the multiple factor interactions of training tensor, and super-resolve its high-resolution reconstructions across different modalities for face recognition. Instead of performing pixel-domain super-resolution and recognition independently as two separate sequential processes, we integrate the tasks of super-resolution and recognition by directly computing a maximum likelihood identity parameter vector in high-resolution tensor space for recognition. We show results from multi-modal super-resolution and face recognition experiments across different imaging modalities, using low-resolution images as testing inputs and demonstrate improved recognition rates over standard tensorface and eigenface representations.</t>
  </si>
  <si>
    <t>{'T1': {'Annotation ID': 'T1', 'Entity': 'Task', 'Start Offset': 0, 'End Offset': 32, 'Annotated Text': 'Face images of non-frontal views'}, 'T2': {'Annotation ID': 'T2', 'Entity': 'Metric', 'Start Offset': 97, 'End Offset': 122, 'Annotated Text': 'face recognition accuracy'}, 'T3': {'Annotation ID': 'T3', 'Entity': 'Metric', 'Start Offset': 174, 'End Offset': 190, 'Annotated Text': 'recognition rate'}, 'T4': {'Annotation ID': 'T4', 'Entity': 'Method', 'Start Offset': 207, 'End Offset': 231, 'Annotated Text': 'face recognition systems'}, 'T5': {'Annotation ID': 'T5', 'Entity': 'Material', 'Start Offset': 248, 'End Offset': 270, 'Annotated Text': 'live CCTV camera input'}, 'T6': {'Annotation ID': 'T6', 'Entity': 'Method', 'Start Offset': 300, 'End Offset': 318, 'Annotated Text': 'Bayesian framework'}, 'T7': {'Annotation ID': 'T7', 'Entity': 'OtherScientificTerm', 'Start Offset': 365, 'End Offset': 374, 'Annotated Text': 'viewpoint'}, 'T8': {'Annotation ID': 'T8', 'Entity': 'OtherScientificTerm', 'Start Offset': 379, 'End Offset': 391, 'Annotated Text': 'illumination'}, 'T9': {'Annotation ID': 'T9', 'Entity': 'Task', 'Start Offset': 393, 'End Offset': 420, 'Annotated Text': 'face image super-resolution'}, 'T10': {'Annotation ID': 'T10', 'Entity': 'Task', 'Start Offset': 425, 'End Offset': 436, 'Annotated Text': 'recognition'}, 'T11': {'Annotation ID': 'T11', 'Entity': 'OtherScientificTerm', 'Start Offset': 440, 'End Offset': 452, 'Annotated Text': 'tensor space'}, 'T12': {'Annotation ID': 'T12', 'Entity': 'Material', 'Start Offset': 462, 'End Offset': 500, 'Annotated Text': 'single modal low-resolution face image'}, 'T13': {'Annotation ID': 'T13', 'Entity': 'OtherScientificTerm', 'Start Offset': 522, 'End Offset': 569, 'Annotated Text': 'multiple factor interactions of training tensor'}, 'T14': {'Annotation ID': 'T14', 'Entity': 'Task', 'Start Offset': 593, 'End Offset': 624, 'Annotated Text': 'high-resolution reconstructions'}, 'T15': {'Annotation ID': 'T15', 'Entity': 'OtherScientificTerm', 'Start Offset': 642, 'End Offset': 652, 'Annotated Text': 'modalities'}, 'T16': {'Annotation ID': 'T16', 'Entity': 'Task', 'Start Offset': 657, 'End Offset': 673, 'Annotated Text': 'face recognition'}, 'T17': {'Annotation ID': 'T17', 'Entity': 'Task', 'Start Offset': 697, 'End Offset': 742, 'Annotated Text': 'pixel-domain super-resolution and recognition'}, 'T18': {'Annotation ID': 'T18', 'Entity': 'Task', 'Start Offset': 821, 'End Offset': 837, 'Annotated Text': 'super-resolution'}, 'T19': {'Annotation ID': 'T19', 'Entity': 'Task', 'Start Offset': 842, 'End Offset': 853, 'Annotated Text': 'recognition'}, 'T20': {'Annotation ID': 'T20', 'Entity': 'OtherScientificTerm', 'Start Offset': 878, 'End Offset': 922, 'Annotated Text': 'maximum likelihood identity parameter vector'}, 'T21': {'Annotation ID': 'T21', 'Entity': 'OtherScientificTerm', 'Start Offset': 926, 'End Offset': 954, 'Annotated Text': 'high-resolution tensor space'}, 'T22': {'Annotation ID': 'T22', 'Entity': 'Task', 'Start Offset': 959, 'End Offset': 970, 'Annotated Text': 'recognition'}, 'T23': {'Annotation ID': 'T23', 'Entity': 'Task', 'Start Offset': 993, 'End Offset': 1042, 'Annotated Text': 'multi-modal super-resolution and face recognition'}, 'T24': {'Annotation ID': 'T24', 'Entity': 'OtherScientificTerm', 'Start Offset': 1072, 'End Offset': 1090, 'Annotated Text': 'imaging modalities'}, 'T25': {'Annotation ID': 'T25', 'Entity': 'Material', 'Start Offset': 1098, 'End Offset': 1119, 'Annotated Text': 'low-resolution images'}, 'T26': {'Annotation ID': 'T26', 'Entity': 'Metric', 'Start Offset': 1163, 'End Offset': 1180, 'Annotated Text': 'recognition rates'}, 'T27': {'Annotation ID': 'T27', 'Entity': 'Method', 'Start Offset': 1195, 'End Offset': 1235, 'Annotated Text': 'tensorface and eigenface representations'}}</t>
  </si>
  <si>
    <t>{'R1': {'Relationship ID': 'R1', 'Type': 'EVALUATE-FOR', 'Arg1': 'T3', 'Arg2': 'T4'}, 'R2': {'Relationship ID': 'R2', 'Type': 'USED-FOR', 'Arg1': 'T5', 'Arg2': 'T4'}, 'R3': {'Relationship ID': 'R3', 'Type': 'USED-FOR', 'Arg1': 'T6', 'Arg2': 'T9'}, 'R4': {'Relationship ID': 'R4', 'Type': 'USED-FOR', 'Arg1': 'T9', 'Arg2': 'T10'}, 'R5': {'Relationship ID': 'R5', 'Type': 'FEATURE-OF', 'Arg1': 'T15', 'Arg2': 'T14'}, 'R6': {'Relationship ID': 'R6', 'Type': 'USED-FOR', 'Arg1': 'T14', 'Arg2': 'T16'}, 'R7': {'Relationship ID': 'R7', 'Type': 'FEATURE-OF', 'Arg1': 'T21', 'Arg2': 'T20'}, 'R8': {'Relationship ID': 'R8', 'Type': 'USED-FOR', 'Arg1': 'T20', 'Arg2': 'T22'}, 'R9': {'Relationship ID': 'R9', 'Type': 'CONJUNCTION', 'Arg1': 'T18', 'Arg2': 'T19'}, 'R10': {'Relationship ID': 'R10', 'Type': 'USED-FOR', 'Arg1': 'T25', 'Arg2': 'T23'}, 'R11': {'Relationship ID': 'R11', 'Type': 'EVALUATE-FOR', 'Arg1': 'T26', 'Arg2': 'T23'}, 'R12': {'Relationship ID': 'R12', 'Type': 'EVALUATE-FOR', 'Arg1': 'T26', 'Arg2': 'T27'}, 'R13': {'Relationship ID': 'R13', 'Type': 'USED-FOR', 'Arg1': 'T12', 'Arg2': 'T14'}, 'R14': {'Relationship ID': 'R14', 'Type': 'USED-FOR', 'Arg1': 'T13', 'Arg2': 'T14'}, 'R15': {'Relationship ID': 'R15', 'Type': 'CONJUNCTION', 'Arg1': 'T7', 'Arg2': 'T8'}, 'R16': {'Relationship ID': 'R16', 'Type': 'FEATURE-OF', 'Arg1': 'T11', 'Arg2': 'T10'}, 'R17': {'Relationship ID': 'R17', 'Type': 'HYPONYM-OF', 'Arg1': 'T18', 'Arg2': 'T17'}, 'R18': {'Relationship ID': 'R18', 'Type': 'HYPONYM-OF', 'Arg1': 'T19', 'Arg2': 'T17'}, 'R19': {'Relationship ID': 'R19', 'Type': 'USED-FOR', 'Arg1': 'T20', 'Arg2': 'T18'}, 'R20': {'Relationship ID': 'R20', 'Type': 'USED-FOR', 'Arg1': 'T20', 'Arg2': 'T19'}, 'R21': {'Relationship ID': 'R21', 'Type': 'COREF', 'Arg1': 'T22', 'Arg2': 'T19'}, 'R22': {'Relationship ID': 'R22', 'Type': 'COREF', 'Arg1': 'T19', 'Arg2': 'T16'}, 'R23': {'Relationship ID': 'R23', 'Type': 'COREF', 'Arg1': 'T16', 'Arg2': 'T10'}, 'R24': {'Relationship ID': 'R24', 'Type': 'COREF', 'Arg1': 'T18', 'Arg2': 'T9'}}</t>
  </si>
  <si>
    <t>{'R1': {'Relationship ID': 'R1', 'Rel': 'recognition rate EVALUATE-FOR face recognition systems'}, 'R2': {'Relationship ID': 'R2', 'Rel': 'live CCTV camera input USED-FOR face recognition systems'}, 'R3': {'Relationship ID': 'R3', 'Rel': 'Bayesian framework USED-FOR face image super-resolution'}, 'R4': {'Relationship ID': 'R4', 'Rel': 'face image super-resolution USED-FOR recognition'}, 'R5': {'Relationship ID': 'R5', 'Rel': 'modalities FEATURE-OF high-resolution reconstructions'}, 'R6': {'Relationship ID': 'R6', 'Rel': 'high-resolution reconstructions USED-FOR face recognition'}, 'R7': {'Relationship ID': 'R7', 'Rel': 'high-resolution tensor space FEATURE-OF maximum likelihood identity parameter vector'}, 'R8': {'Relationship ID': 'R8', 'Rel': 'maximum likelihood identity parameter vector USED-FOR recognition'}, 'R9': {'Relationship ID': 'R9', 'Rel': 'super-resolution CONJUNCTION recognition'}, 'R10': {'Relationship ID': 'R10', 'Rel': 'low-resolution images USED-FOR multi-modal super-resolution and face recognition'}, 'R11': {'Relationship ID': 'R11', 'Rel': 'recognition rates EVALUATE-FOR multi-modal super-resolution and face recognition'}, 'R12': {'Relationship ID': 'R12', 'Rel': 'recognition rates EVALUATE-FOR tensorface and eigenface representations'}, 'R13': {'Relationship ID': 'R13', 'Rel': 'single modal low-resolution face image USED-FOR high-resolution reconstructions'}, 'R14': {'Relationship ID': 'R14', 'Rel': 'multiple factor interactions of training tensor USED-FOR high-resolution reconstructions'}, 'R15': {'Relationship ID': 'R15', 'Rel': 'viewpoint CONJUNCTION illumination'}, 'R16': {'Relationship ID': 'R16', 'Rel': 'tensor space FEATURE-OF recognition'}, 'R17': {'Relationship ID': 'R17', 'Rel': 'super-resolution HYPONYM-OF pixel-domain super-resolution and recognition'}, 'R18': {'Relationship ID': 'R18', 'Rel': 'recognition HYPONYM-OF pixel-domain super-resolution and recognition'}, 'R19': {'Relationship ID': 'R19', 'Rel': 'maximum likelihood identity parameter vector USED-FOR super-resolution'}, 'R20': {'Relationship ID': 'R20', 'Rel': 'maximum likelihood identity parameter vector USED-FOR recognition'}, 'R21': {'Relationship ID': 'R21', 'Rel': 'recognition COREF recognition'}, 'R22': {'Relationship ID': 'R22', 'Rel': 'recognition COREF face recognition'}, 'R23': {'Relationship ID': 'R23', 'Rel': 'face recognition COREF recognition'}, 'R24': {'Relationship ID': 'R24', 'Rel': 'super-resolution COREF face image super-resolution'}}</t>
  </si>
  <si>
    <t>['recognition rate EVALUATE-FOR face recognition systems', 'live CCTV camera input USED-FOR face recognition systems', 'Bayesian framework USED-FOR face image super-resolution', 'face image super-resolution USED-FOR recognition', 'modalities FEATURE-OF high-resolution reconstructions', 'high-resolution reconstructions USED-FOR face recognition', 'high-resolution tensor space FEATURE-OF maximum likelihood identity parameter vector', 'maximum likelihood identity parameter vector USED-FOR recognition', 'super-resolution CONJUNCTION recognition', 'low-resolution images USED-FOR multi-modal super-resolution and face recognition', 'recognition rates EVALUATE-FOR multi-modal super-resolution and face recognition', 'recognition rates EVALUATE-FOR tensorface and eigenface representations', 'single modal low-resolution face image USED-FOR high-resolution reconstructions', 'multiple factor interactions of training tensor USED-FOR high-resolution reconstructions', 'viewpoint CONJUNCTION illumination', 'tensor space FEATURE-OF recognition', 'super-resolution HYPONYM-OF pixel-domain super-resolution and recognition', 'recognition HYPONYM-OF pixel-domain super-resolution and recognition', 'maximum likelihood identity parameter vector USED-FOR super-resolution', 'maximum likelihood identity parameter vector USED-FOR recognition', 'recognition COREF recognition', 'recognition COREF face recognition', 'face recognition COREF recognition', 'super-resolution COREF face image super-resolution']</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</si>
  <si>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Face images of non-frontal views under poor illumination with low resolution reduce dramatically face recognition accuracy. This is evident most compellingly by the very low recognition rate of all existing face recognition systems when applied to live CCTV camera input. In this paper, we present a Bayesian framework to perform multi-modal (such as variations in viewpoint and illumination) face image super-resolution for recognition in tensor space. Given a single modal low-resolution face image, we benefit from the multiple factor interactions of training tensor, and super-resolve its high-resolution reconstructions across different modalities for face recognition. Instead of performing pixel-domain super-resolution and recognition independently as two separate sequential processes, we integrate the tasks of super-resolution and recognition by directly computing a maximum likelihood identity parameter vector in high-resolution tensor space for recognition. We show results from multi-modal super-resolution and face recognition experiments across different imaging modalities, using low-resolution images as testing inputs and demonstrate improved recognition rates over standard tensorface and eigenface representations.
    ###
    </t>
  </si>
  <si>
    <t>["face recognition systems USED-FOR live CCTV camera input", "Bayesian framework USED-FOR multi-modal face image super-resolution", "low-resolution face image PART-OF multi-modal variations", "training tensor FEATURE-OF factor interactions", "high-resolution reconstructions PART-OF super-resolution", "super-resolution and recognition EVALUATE-FOR maximum likelihood identity parameter vector", "multi-modal super-resolution COMPARE standard tensorface and eigenface representations"]</t>
  </si>
  <si>
    <t>ICCV_2005_50_abs</t>
  </si>
  <si>
    <t>Current approaches to object category recognition require datasets of training images to be manually prepared, with varying degrees of supervision. We present an approach that can learn an object category from just its name, by utilizing the raw output of image search engines available on the Internet. We develop a new model, TSI-pLSA, which extends pLSA (as applied to visual words) to include spatial information in a translation and scale invariant manner. Our approach can handle the high intra-class variability and large proportion of unrelated images returned by search engines. We evaluate the models on standard test sets, showing performance competitive with existing methods trained on hand prepared datasets.</t>
  </si>
  <si>
    <t>{'T1': {'Annotation ID': 'T1', 'Entity': 'Generic', 'Start Offset': 8, 'End Offset': 18, 'Annotated Text': 'approaches'}, 'T2': {'Annotation ID': 'T2', 'Entity': 'Task', 'Start Offset': 22, 'End Offset': 49, 'Annotated Text': 'object category recognition'}, 'T3': {'Annotation ID': 'T3', 'Entity': 'Generic', 'Start Offset': 58, 'End Offset': 66, 'Annotated Text': 'datasets'}, 'T4': {'Annotation ID': 'T4', 'Entity': 'OtherScientificTerm', 'Start Offset': 135, 'End Offset': 146, 'Annotated Text': 'supervision'}, 'T5': {'Annotation ID': 'T5', 'Entity': 'Generic', 'Start Offset': 162, 'End Offset': 170, 'Annotated Text': 'approach'}, 'T6': {'Annotation ID': 'T6', 'Entity': 'OtherScientificTerm', 'Start Offset': 189, 'End Offset': 204, 'Annotated Text': 'object category'}, 'T7': {'Annotation ID': 'T7', 'Entity': 'Method', 'Start Offset': 256, 'End Offset': 276, 'Annotated Text': 'image search engines'}, 'T8': {'Annotation ID': 'T8', 'Entity': 'Generic', 'Start Offset': 321, 'End Offset': 326, 'Annotated Text': 'model'}, 'T9': {'Annotation ID': 'T9', 'Entity': 'Method', 'Start Offset': 328, 'End Offset': 336, 'Annotated Text': 'TSI-pLSA'}, 'T10': {'Annotation ID': 'T10', 'Entity': 'Method', 'Start Offset': 352, 'End Offset': 356, 'Annotated Text': 'pLSA'}, 'T11': {'Annotation ID': 'T11', 'Entity': 'OtherScientificTerm', 'Start Offset': 372, 'End Offset': 384, 'Annotated Text': 'visual words'}, 'T12': {'Annotation ID': 'T12', 'Entity': 'OtherScientificTerm', 'Start Offset': 397, 'End Offset': 416, 'Annotated Text': 'spatial information'}, 'T13': {'Annotation ID': 'T13', 'Entity': 'Generic', 'Start Offset': 466, 'End Offset': 474, 'Annotated Text': 'approach'}, 'T14': {'Annotation ID': 'T14', 'Entity': 'OtherScientificTerm', 'Start Offset': 495, 'End Offset': 518, 'Annotated Text': 'intra-class variability'}, 'T15': {'Annotation ID': 'T15', 'Entity': 'OtherScientificTerm', 'Start Offset': 543, 'End Offset': 559, 'Annotated Text': 'unrelated images'}, 'T16': {'Annotation ID': 'T16', 'Entity': 'Method', 'Start Offset': 572, 'End Offset': 586, 'Annotated Text': 'search engines'}, 'T17': {'Annotation ID': 'T17', 'Entity': 'Generic', 'Start Offset': 604, 'End Offset': 610, 'Annotated Text': 'models'}, 'T18': {'Annotation ID': 'T18', 'Entity': 'Generic', 'Start Offset': 623, 'End Offset': 632, 'Annotated Text': 'test sets'}, 'T19': {'Annotation ID': 'T19', 'Entity': 'Generic', 'Start Offset': 680, 'End Offset': 687, 'Annotated Text': 'methods'}, 'T20': {'Annotation ID': 'T20', 'Entity': 'Material', 'Start Offset': 699, 'End Offset': 721, 'Annotated Text': 'hand prepared datasets'}}</t>
  </si>
  <si>
    <t>{'R1': {'Relationship ID': 'R1', 'Type': 'USED-FOR', 'Arg1': 'T1', 'Arg2': 'T2'}, 'R2': {'Relationship ID': 'R2', 'Type': 'USED-FOR', 'Arg1': 'T5', 'Arg2': 'T6'}, 'R3': {'Relationship ID': 'R3', 'Type': 'USED-FOR', 'Arg1': 'T3', 'Arg2': 'T1'}, 'R4': {'Relationship ID': 'R4', 'Type': 'COREF', 'Arg1': 'T5', 'Arg2': 'T8'}, 'R5': {'Relationship ID': 'R5', 'Type': 'COREF', 'Arg1': 'T8', 'Arg2': 'T9'}, 'R6': {'Relationship ID': 'R6', 'Type': 'USED-FOR', 'Arg1': 'T10', 'Arg2': 'T9'}, 'R7': {'Relationship ID': 'R7', 'Type': 'USED-FOR', 'Arg1': 'T10', 'Arg2': 'T11'}, 'R8': {'Relationship ID': 'R8', 'Type': 'COREF', 'Arg1': 'T9', 'Arg2': 'T13'}, 'R9': {'Relationship ID': 'R9', 'Type': 'USED-FOR', 'Arg1': 'T13', 'Arg2': 'T14'}, 'R10': {'Relationship ID': 'R10', 'Type': 'USED-FOR', 'Arg1': 'T13', 'Arg2': 'T15'}, 'R11': {'Relationship ID': 'R11', 'Type': 'CONJUNCTION', 'Arg1': 'T14', 'Arg2': 'T15'}, 'R12': {'Relationship ID': 'R12', 'Type': 'USED-FOR', 'Arg1': 'T16', 'Arg2': 'T15'}, 'R13': {'Relationship ID': 'R13', 'Type': 'COREF', 'Arg1': 'T7', 'Arg2': 'T16'}, 'R14': {'Relationship ID': 'R14', 'Type': 'COREF', 'Arg1': 'T13', 'Arg2': 'T17'}, 'R15': {'Relationship ID': 'R15', 'Type': 'EVALUATE-FOR', 'Arg1': 'T18', 'Arg2': 'T17'}, 'R16': {'Relationship ID': 'R16', 'Type': 'USED-FOR', 'Arg1': 'T20', 'Arg2': 'T19'}, 'R17': {'Relationship ID': 'R17', 'Type': 'COMPARE', 'Arg1': 'T19', 'Arg2': 'T17'}, 'R18': {'Relationship ID': 'R18', 'Type': 'EVALUATE-FOR', 'Arg1': 'T18', 'Arg2': 'T19'}, 'R19': {'Relationship ID': 'R19', 'Type': 'PART-OF', 'Arg1': 'T12', 'Arg2': 'T9'}}</t>
  </si>
  <si>
    <t>{'R1': {'Relationship ID': 'R1', 'Rel': 'approaches USED-FOR object category recognition'}, 'R2': {'Relationship ID': 'R2', 'Rel': 'approach USED-FOR object category'}, 'R3': {'Relationship ID': 'R3', 'Rel': 'datasets USED-FOR approaches'}, 'R4': {'Relationship ID': 'R4', 'Rel': 'approach COREF model'}, 'R5': {'Relationship ID': 'R5', 'Rel': 'model COREF TSI-pLSA'}, 'R6': {'Relationship ID': 'R6', 'Rel': 'pLSA USED-FOR TSI-pLSA'}, 'R7': {'Relationship ID': 'R7', 'Rel': 'pLSA USED-FOR visual words'}, 'R8': {'Relationship ID': 'R8', 'Rel': 'TSI-pLSA COREF approach'}, 'R9': {'Relationship ID': 'R9', 'Rel': 'approach USED-FOR intra-class variability'}, 'R10': {'Relationship ID': 'R10', 'Rel': 'approach USED-FOR unrelated images'}, 'R11': {'Relationship ID': 'R11', 'Rel': 'intra-class variability CONJUNCTION unrelated images'}, 'R12': {'Relationship ID': 'R12', 'Rel': 'search engines USED-FOR unrelated images'}, 'R13': {'Relationship ID': 'R13', 'Rel': 'image search engines COREF search engines'}, 'R14': {'Relationship ID': 'R14', 'Rel': 'approach COREF models'}, 'R15': {'Relationship ID': 'R15', 'Rel': 'test sets EVALUATE-FOR models'}, 'R16': {'Relationship ID': 'R16', 'Rel': 'hand prepared datasets USED-FOR methods'}, 'R17': {'Relationship ID': 'R17', 'Rel': 'methods COMPARE models'}, 'R18': {'Relationship ID': 'R18', 'Rel': 'test sets EVALUATE-FOR methods'}, 'R19': {'Relationship ID': 'R19', 'Rel': 'spatial information PART-OF TSI-pLSA'}}</t>
  </si>
  <si>
    <t>['approaches USED-FOR object category recognition', 'approach USED-FOR object category', 'datasets USED-FOR approaches', 'approach COREF model', 'model COREF TSI-pLSA', 'pLSA USED-FOR TSI-pLSA', 'pLSA USED-FOR visual words', 'TSI-pLSA COREF approach', 'approach USED-FOR intra-class variability', 'approach USED-FOR unrelated images', 'intra-class variability CONJUNCTION unrelated images', 'search engines USED-FOR unrelated images', 'image search engines COREF search engines', 'approach COREF models', 'test sets EVALUATE-FOR models', 'hand prepared datasets USED-FOR methods', 'methods COMPARE models', 'test sets EVALUATE-FOR methods', 'spatial information PART-OF TSI-pLSA']</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</si>
  <si>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Current approaches to object category recognition require datasets of training images to be manually prepared, with varying degrees of supervision. We present an approach that can learn an object category from just its name, by utilizing the raw output of image search engines available on the Internet. We develop a new model, TSI-pLSA, which extends pLSA (as applied to visual words) to include spatial information in a translation and scale invariant manner. Our approach can handle the high intra-class variability and large proportion of unrelated images returned by search engines. We evaluate the models on standard test sets, showing performance competitive with existing methods trained on hand prepared datasets.
    ###
    </t>
  </si>
  <si>
    <t>["approach FEATURE-OF object category recognition", "datasets USED-FOR training images", "approach EVALUATE-FOR performance", "model FEATURE-OF TSI-pLSA", "pLSA COMPARE TSI-pLSA", "spatial information PART-OF TSI-pLSA", "intra-class variability FEATURE-OF images", "images USED-FOR search engines", "models EVALUATE-FOR performance", "methods COMPARE approach", "datasets COMPARE test sets"]</t>
  </si>
  <si>
    <t>ICCV_2009_47_abs</t>
  </si>
  <si>
    <t>In this work, we present a technique for robust estimation , which by explicitly incorporating the inherent uncertainty of the estimation procedure, results in a more efficient robust estimation algorithm. In addition, we build on recent work in randomized model verification, and use this to characterize the 'non-randomness' of a solution. The combination of these two strategies results in a robust estimation procedure that provides a significant speed-up over existing RANSAC techniques, while requiring no prior information to guide the sampling process. In particular, our algorithm requires, on average, 3-10 times fewer samples than standard RANSAC, which is in close agreement with theoretical predictions. The efficiency of the algorithm is demonstrated on a selection of geometric estimation problems .</t>
  </si>
  <si>
    <t>{'T1': {'Annotation ID': 'T1', 'Entity': 'Generic', 'Start Offset': 27, 'End Offset': 36, 'Annotated Text': 'technique'}, 'T2': {'Annotation ID': 'T2', 'Entity': 'Task', 'Start Offset': 41, 'End Offset': 58, 'Annotated Text': 'robust estimation'}, 'T3': {'Annotation ID': 'T3', 'Entity': 'OtherScientificTerm', 'Start Offset': 99, 'End Offset': 147, 'Annotated Text': 'inherent uncertainty of the estimation procedure'}, 'T4': {'Annotation ID': 'T4', 'Entity': 'Method', 'Start Offset': 167, 'End Offset': 204, 'Annotated Text': 'efficient robust estimation algorithm'}, 'T5': {'Annotation ID': 'T5', 'Entity': 'Task', 'Start Offset': 246, 'End Offset': 275, 'Annotated Text': 'randomized model verification'}, 'T6': {'Annotation ID': 'T6', 'Entity': 'Generic', 'Start Offset': 285, 'End Offset': 289, 'Annotated Text': 'this'}, 'T7': {'Annotation ID': 'T7', 'Entity': 'Generic', 'Start Offset': 371, 'End Offset': 381, 'Annotated Text': 'strategies'}, 'T8': {'Annotation ID': 'T8', 'Entity': 'Method', 'Start Offset': 395, 'End Offset': 422, 'Annotated Text': 'robust estimation procedure'}, 'T9': {'Annotation ID': 'T9', 'Entity': 'Method', 'Start Offset': 474, 'End Offset': 491, 'Annotated Text': 'RANSAC techniques'}, 'T10': {'Annotation ID': 'T10', 'Entity': 'OtherScientificTerm', 'Start Offset': 512, 'End Offset': 529, 'Annotated Text': 'prior information'}, 'T11': {'Annotation ID': 'T11', 'Entity': 'OtherScientificTerm', 'Start Offset': 543, 'End Offset': 559, 'Annotated Text': 'sampling process'}, 'T12': {'Annotation ID': 'T12', 'Entity': 'Generic', 'Start Offset': 580, 'End Offset': 589, 'Annotated Text': 'algorithm'}, 'T13': {'Annotation ID': 'T13', 'Entity': 'Method', 'Start Offset': 651, 'End Offset': 657, 'Annotated Text': 'RANSAC'}, 'T14': {'Annotation ID': 'T14', 'Entity': 'OtherScientificTerm', 'Start Offset': 692, 'End Offset': 715, 'Annotated Text': 'theoretical predictions'}, 'T15': {'Annotation ID': 'T15', 'Entity': 'Generic', 'Start Offset': 739, 'End Offset': 748, 'Annotated Text': 'algorithm'}, 'T16': {'Annotation ID': 'T16', 'Entity': 'Task', 'Start Offset': 783, 'End Offset': 812, 'Annotated Text': 'geometric estimation problems'}}</t>
  </si>
  <si>
    <t>{'R1': {'Relationship ID': 'R1', 'Type': 'USED-FOR', 'Arg1': 'T1', 'Arg2': 'T2'}, 'R2': {'Relationship ID': 'R2', 'Type': 'USED-FOR', 'Arg1': 'T3', 'Arg2': 'T1'}, 'R3': {'Relationship ID': 'R3', 'Type': 'COREF', 'Arg1': 'T6', 'Arg2': 'T5'}, 'R4': {'Relationship ID': 'R4', 'Type': 'USED-FOR', 'Arg1': 'T7', 'Arg2': 'T8'}, 'R5': {'Relationship ID': 'R5', 'Type': 'USED-FOR', 'Arg1': 'T1', 'Arg2': 'T4'}, 'R6': {'Relationship ID': 'R6', 'Type': 'COREF', 'Arg1': 'T4', 'Arg2': 'T8'}, 'R7': {'Relationship ID': 'R7', 'Type': 'COMPARE', 'Arg1': 'T9', 'Arg2': 'T8'}, 'R8': {'Relationship ID': 'R8', 'Type': 'COREF', 'Arg1': 'T12', 'Arg2': 'T8'}, 'R9': {'Relationship ID': 'R9', 'Type': 'COREF', 'Arg1': 'T13', 'Arg2': 'T9'}, 'R10': {'Relationship ID': 'R10', 'Type': 'COMPARE', 'Arg1': 'T12', 'Arg2': 'T13'}, 'R11': {'Relationship ID': 'R11', 'Type': 'COREF', 'Arg1': 'T15', 'Arg2': 'T12'}, 'R12': {'Relationship ID': 'R12', 'Type': 'EVALUATE-FOR', 'Arg1': 'T16', 'Arg2': 'T15'}}</t>
  </si>
  <si>
    <t>{'R1': {'Relationship ID': 'R1', 'Rel': 'technique USED-FOR robust estimation'}, 'R2': {'Relationship ID': 'R2', 'Rel': 'inherent uncertainty of the estimation procedure USED-FOR technique'}, 'R3': {'Relationship ID': 'R3', 'Rel': 'this COREF randomized model verification'}, 'R4': {'Relationship ID': 'R4', 'Rel': 'strategies USED-FOR robust estimation procedure'}, 'R5': {'Relationship ID': 'R5', 'Rel': 'technique USED-FOR efficient robust estimation algorithm'}, 'R6': {'Relationship ID': 'R6', 'Rel': 'efficient robust estimation algorithm COREF robust estimation procedure'}, 'R7': {'Relationship ID': 'R7', 'Rel': 'RANSAC techniques COMPARE robust estimation procedure'}, 'R8': {'Relationship ID': 'R8', 'Rel': 'algorithm COREF robust estimation procedure'}, 'R9': {'Relationship ID': 'R9', 'Rel': 'RANSAC COREF RANSAC techniques'}, 'R10': {'Relationship ID': 'R10', 'Rel': 'algorithm COMPARE RANSAC'}, 'R11': {'Relationship ID': 'R11', 'Rel': 'algorithm COREF algorithm'}, 'R12': {'Relationship ID': 'R12', 'Rel': 'geometric estimation problems EVALUATE-FOR algorithm'}}</t>
  </si>
  <si>
    <t>['technique USED-FOR robust estimation', 'inherent uncertainty of the estimation procedure USED-FOR technique', 'this COREF randomized model verification', 'strategies USED-FOR robust estimation procedure', 'technique USED-FOR efficient robust estimation algorithm', 'efficient robust estimation algorithm COREF robust estimation procedure', 'RANSAC techniques COMPARE robust estimation procedure', 'algorithm COREF robust estimation procedure', 'RANSAC COREF RANSAC techniques', 'algorithm COMPARE RANSAC', 'algorithm COREF algorithm', 'geometric estimation problems EVALUATE-FOR algorithm']</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</si>
  <si>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In this work, we present a technique for robust estimation , which by explicitly incorporating the inherent uncertainty of the estimation procedure, results in a more efficient robust estimation algorithm. In addition, we build on recent work in randomized model verification, and use this to characterize the 'non-randomness' of a solution. The combination of these two strategies results in a robust estimation procedure that provides a significant speed-up over existing RANSAC techniques, while requiring no prior information to guide the sampling process. In particular, our algorithm requires, on average, 3-10 times fewer samples than standard RANSAC, which is in close agreement with theoretical predictions. The efficiency of the algorithm is demonstrated on a selection of geometric estimation problems .
    ###
    </t>
  </si>
  <si>
    <t>["technique FEATURE-OF robust estimation algorithm", "uncertainty FEATURE-OF estimation procedure", "solution FEATURE-OF non-randomness", "combination FEATURE-OF strategies", "algorithm EVALUATE-FOR speed-up", "algorithm EVALUATE-FOR RANSAC techniques", "algorithm EVALUATE-FOR samples", "algorithm EVALUATE-FOR standard RANSAC", "algorithm EVALUATE-FOR theoretical predictions"]</t>
  </si>
  <si>
    <t>ICCV_2011_47_abs</t>
  </si>
  <si>
    <t>We present a method for detecting 3D objects using multi-modalities. While it is generic, we demonstrate it on the combination of an image and a dense depth map which give complementary object information. It works in real-time, under heavy clutter, does not require a time consuming training stage, and can handle untextured objects. It is based on an efficient representation of templates that capture the different modalities, and we show in many experiments on commodity hardware that our approach significantly outperforms state-of-the-art methods on single modalities.</t>
  </si>
  <si>
    <t>{'T1': {'Annotation ID': 'T1', 'Entity': 'Generic', 'Start Offset': 13, 'End Offset': 19, 'Annotated Text': 'method'}, 'T2': {'Annotation ID': 'T2', 'Entity': 'Task', 'Start Offset': 24, 'End Offset': 44, 'Annotated Text': 'detecting 3D objects'}, 'T3': {'Annotation ID': 'T3', 'Entity': 'OtherScientificTerm', 'Start Offset': 51, 'End Offset': 67, 'Annotated Text': 'multi-modalities'}, 'T4': {'Annotation ID': 'T4', 'Entity': 'Generic', 'Start Offset': 75, 'End Offset': 77, 'Annotated Text': 'it'}, 'T5': {'Annotation ID': 'T5', 'Entity': 'Generic', 'Start Offset': 105, 'End Offset': 107, 'Annotated Text': 'it'}, 'T6': {'Annotation ID': 'T6', 'Entity': 'OtherScientificTerm', 'Start Offset': 133, 'End Offset': 138, 'Annotated Text': 'image'}, 'T7': {'Annotation ID': 'T7', 'Entity': 'OtherScientificTerm', 'Start Offset': 145, 'End Offset': 160, 'Annotated Text': 'dense depth map'}, 'T8': {'Annotation ID': 'T8', 'Entity': 'OtherScientificTerm', 'Start Offset': 172, 'End Offset': 204, 'Annotated Text': 'complementary object information'}, 'T9': {'Annotation ID': 'T9', 'Entity': 'Generic', 'Start Offset': 206, 'End Offset': 208, 'Annotated Text': 'It'}, 'T10': {'Annotation ID': 'T10', 'Entity': 'OtherScientificTerm', 'Start Offset': 269, 'End Offset': 298, 'Annotated Text': 'time consuming training stage'}, 'T11': {'Annotation ID': 'T11', 'Entity': 'OtherScientificTerm', 'Start Offset': 315, 'End Offset': 333, 'Annotated Text': 'untextured objects'}, 'T12': {'Annotation ID': 'T12', 'Entity': 'Generic', 'Start Offset': 335, 'End Offset': 337, 'Annotated Text': 'It'}, 'T13': {'Annotation ID': 'T13', 'Entity': 'OtherScientificTerm', 'Start Offset': 381, 'End Offset': 390, 'Annotated Text': 'templates'}, 'T14': {'Annotation ID': 'T14', 'Entity': 'OtherScientificTerm', 'Start Offset': 418, 'End Offset': 428, 'Annotated Text': 'modalities'}, 'T15': {'Annotation ID': 'T15', 'Entity': 'OtherScientificTerm', 'Start Offset': 465, 'End Offset': 483, 'Annotated Text': 'commodity hardware'}, 'T16': {'Annotation ID': 'T16', 'Entity': 'Generic', 'Start Offset': 493, 'End Offset': 501, 'Annotated Text': 'approach'}, 'T17': {'Annotation ID': 'T17', 'Entity': 'Generic', 'Start Offset': 528, 'End Offset': 552, 'Annotated Text': 'state-of-the-art methods'}, 'T18': {'Annotation ID': 'T18', 'Entity': 'OtherScientificTerm', 'Start Offset': 556, 'End Offset': 573, 'Annotated Text': 'single modalities'}}</t>
  </si>
  <si>
    <t>{'R1': {'Relationship ID': 'R1', 'Type': 'USED-FOR', 'Arg1': 'T1', 'Arg2': 'T2'}, 'R2': {'Relationship ID': 'R2', 'Type': 'USED-FOR', 'Arg1': 'T3', 'Arg2': 'T1'}, 'R3': {'Relationship ID': 'R3', 'Type': 'COREF', 'Arg1': 'T4', 'Arg2': 'T1'}, 'R4': {'Relationship ID': 'R4', 'Type': 'USED-FOR', 'Arg1': 'T4', 'Arg2': 'T5'}, 'R5': {'Relationship ID': 'R5', 'Type': 'USED-FOR', 'Arg1': 'T6', 'Arg2': 'T5'}, 'R6': {'Relationship ID': 'R6', 'Type': 'USED-FOR', 'Arg1': 'T7', 'Arg2': 'T5'}, 'R7': {'Relationship ID': 'R7', 'Type': 'FEATURE-OF', 'Arg1': 'T8', 'Arg2': 'T7'}, 'R8': {'Relationship ID': 'R8', 'Type': 'CONJUNCTION', 'Arg1': 'T6', 'Arg2': 'T7'}, 'R9': {'Relationship ID': 'R9', 'Type': 'COREF', 'Arg1': 'T9', 'Arg2': 'T5'}, 'R10': {'Relationship ID': 'R10', 'Type': 'COREF', 'Arg1': 'T9', 'Arg2': 'T12'}, 'R11': {'Relationship ID': 'R11', 'Type': 'USED-FOR', 'Arg1': 'T13', 'Arg2': 'T14'}, 'R12': {'Relationship ID': 'R12', 'Type': 'COREF', 'Arg1': 'T16', 'Arg2': 'T12'}, 'R13': {'Relationship ID': 'R13', 'Type': 'COMPARE', 'Arg1': 'T16', 'Arg2': 'T17'}, 'R14': {'Relationship ID': 'R14', 'Type': 'USED-FOR', 'Arg1': 'T16', 'Arg2': 'T18'}, 'R15': {'Relationship ID': 'R15', 'Type': 'USED-FOR', 'Arg1': 'T17', 'Arg2': 'T18'}}</t>
  </si>
  <si>
    <t>{'R1': {'Relationship ID': 'R1', 'Rel': 'method USED-FOR detecting 3D objects'}, 'R2': {'Relationship ID': 'R2', 'Rel': 'multi-modalities USED-FOR method'}, 'R3': {'Relationship ID': 'R3', 'Rel': 'it COREF method'}, 'R4': {'Relationship ID': 'R4', 'Rel': 'it USED-FOR it'}, 'R5': {'Relationship ID': 'R5', 'Rel': 'image USED-FOR it'}, 'R6': {'Relationship ID': 'R6', 'Rel': 'dense depth map USED-FOR it'}, 'R7': {'Relationship ID': 'R7', 'Rel': 'complementary object information FEATURE-OF dense depth map'}, 'R8': {'Relationship ID': 'R8', 'Rel': 'image CONJUNCTION dense depth map'}, 'R9': {'Relationship ID': 'R9', 'Rel': 'It COREF it'}, 'R10': {'Relationship ID': 'R10', 'Rel': 'It COREF It'}, 'R11': {'Relationship ID': 'R11', 'Rel': 'templates USED-FOR modalities'}, 'R12': {'Relationship ID': 'R12', 'Rel': 'approach COREF It'}, 'R13': {'Relationship ID': 'R13', 'Rel': 'approach COMPARE state-of-the-art methods'}, 'R14': {'Relationship ID': 'R14', 'Rel': 'approach USED-FOR single modalities'}, 'R15': {'Relationship ID': 'R15', 'Rel': 'state-of-the-art methods USED-FOR single modalities'}}</t>
  </si>
  <si>
    <t>['method USED-FOR detecting 3D objects', 'multi-modalities USED-FOR method', 'it COREF method', 'it USED-FOR it', 'image USED-FOR it', 'dense depth map USED-FOR it', 'complementary object information FEATURE-OF dense depth map', 'image CONJUNCTION dense depth map', 'It COREF it', 'It COREF It', 'templates USED-FOR modalities', 'approach COREF It', 'approach COMPARE state-of-the-art methods', 'approach USED-FOR single modalities', 'state-of-the-art methods USED-FOR single modalities']</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</si>
  <si>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We present a method for detecting 3D objects using multi-modalities. While it is generic, we demonstrate it on the combination of an image and a dense depth map which give complementary object information. It works in real-time, under heavy clutter, does not require a time consuming training stage, and can handle untextured objects. It is based on an efficient representation of templates that capture the different modalities, and we show in many experiments on commodity hardware that our approach significantly outperforms state-of-the-art methods on single modalities.
    ###
    </t>
  </si>
  <si>
    <t>["method USED-FOR detecting 3D objects", "image and dense depth map FEATURE-OF object information", "representation of templates PART-OF method", "approach COMPARE state-of-the-art methods", "our approach EVALUATE-FOR significantly outperforms state-of-the-art methods", "it WORKS-IN real-time", "it can HANDLE untextured objects"]</t>
  </si>
  <si>
    <t>ICCV_2011_50_abs</t>
  </si>
  <si>
    <t>In the security domain a key problem is identifying rare behaviours of interest. Training examples for these behaviours may or may not exist, and if they do exist there will be few examples, quite probably one. We present a novel weakly supervised algorithm that can detect behaviours that either have never before been seen or for which there are few examples. Global context is modelled, allowing the detection of abnormal behaviours that in isolation appear normal. Pragmatic aspects are considered, such that no parameter tuning is required and real time performance is achieved.</t>
  </si>
  <si>
    <t>{'T1': {'Annotation ID': 'T1', 'Entity': 'Task', 'Start Offset': 7, 'End Offset': 22, 'Annotated Text': 'security domain'}, 'T2': {'Annotation ID': 'T2', 'Entity': 'Task', 'Start Offset': 40, 'End Offset': 79, 'Annotated Text': 'identifying rare behaviours of interest'}, 'T3': {'Annotation ID': 'T3', 'Entity': 'OtherScientificTerm', 'Start Offset': 52, 'End Offset': 79, 'Annotated Text': 'rare behaviours of interest'}, 'T4': {'Annotation ID': 'T4', 'Entity': 'Material', 'Start Offset': 81, 'End Offset': 98, 'Annotated Text': 'Training examples'}, 'T5': {'Annotation ID': 'T5', 'Entity': 'Generic', 'Start Offset': 109, 'End Offset': 119, 'Annotated Text': 'behaviours'}, 'T6': {'Annotation ID': 'T6', 'Entity': 'Generic', 'Start Offset': 149, 'End Offset': 153, 'Annotated Text': 'they'}, 'T7': {'Annotation ID': 'T7', 'Entity': 'Method', 'Start Offset': 230, 'End Offset': 257, 'Annotated Text': 'weakly supervised algorithm'}, 'T8': {'Annotation ID': 'T8', 'Entity': 'OtherScientificTerm', 'Start Offset': 274, 'End Offset': 284, 'Annotated Text': 'behaviours'}, 'T9': {'Annotation ID': 'T9', 'Entity': 'OtherScientificTerm', 'Start Offset': 362, 'End Offset': 376, 'Annotated Text': 'Global context'}, 'T10': {'Annotation ID': 'T10', 'Entity': 'Task', 'Start Offset': 403, 'End Offset': 435, 'Annotated Text': 'detection of abnormal behaviours'}, 'T11': {'Annotation ID': 'T11', 'Entity': 'OtherScientificTerm', 'Start Offset': 469, 'End Offset': 486, 'Annotated Text': 'Pragmatic aspects'}, 'T12': {'Annotation ID': 'T12', 'Entity': 'Method', 'Start Offset': 516, 'End Offset': 532, 'Annotated Text': 'parameter tuning'}}</t>
  </si>
  <si>
    <t>{'R1': {'Relationship ID': 'R1', 'Type': 'COREF', 'Arg1': 'T5', 'Arg2': 'T3'}, 'R2': {'Relationship ID': 'R2', 'Type': 'USED-FOR', 'Arg1': 'T4', 'Arg2': 'T5'}, 'R3': {'Relationship ID': 'R3', 'Type': 'COREF', 'Arg1': 'T4', 'Arg2': 'T6'}, 'R4': {'Relationship ID': 'R4', 'Type': 'USED-FOR', 'Arg1': 'T9', 'Arg2': 'T10'}, 'R5': {'Relationship ID': 'R5', 'Type': 'USED-FOR', 'Arg1': 'T7', 'Arg2': 'T8'}, 'R6': {'Relationship ID': 'R6', 'Type': 'COREF', 'Arg1': 'T10', 'Arg2': 'T2'}, 'R7': {'Relationship ID': 'R7', 'Type': 'PART-OF', 'Arg1': 'T2', 'Arg2': 'T1'}}</t>
  </si>
  <si>
    <t>{'R1': {'Relationship ID': 'R1', 'Rel': 'behaviours COREF rare behaviours of interest'}, 'R2': {'Relationship ID': 'R2', 'Rel': 'Training examples USED-FOR behaviours'}, 'R3': {'Relationship ID': 'R3', 'Rel': 'Training examples COREF they'}, 'R4': {'Relationship ID': 'R4', 'Rel': 'Global context USED-FOR detection of abnormal behaviours'}, 'R5': {'Relationship ID': 'R5', 'Rel': 'weakly supervised algorithm USED-FOR behaviours'}, 'R6': {'Relationship ID': 'R6', 'Rel': 'detection of abnormal behaviours COREF identifying rare behaviours of interest'}, 'R7': {'Relationship ID': 'R7', 'Rel': 'identifying rare behaviours of interest PART-OF security domain'}}</t>
  </si>
  <si>
    <t>['behaviours COREF rare behaviours of interest', 'Training examples USED-FOR behaviours', 'Training examples COREF they', 'Global context USED-FOR detection of abnormal behaviours', 'weakly supervised algorithm USED-FOR behaviours', 'detection of abnormal behaviours COREF identifying rare behaviours of interest', 'identifying rare behaviours of interest PART-OF security domain']</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</si>
  <si>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In the security domain a key problem is identifying rare behaviours of interest. Training examples for these behaviours may or may not exist, and if they do exist there will be few examples, quite probably one. We present a novel weakly supervised algorithm that can detect behaviours that either have never before been seen or for which there are few examples. Global context is modelled, allowing the detection of abnormal behaviours that in isolation appear normal. Pragmatic aspects are considered, such that no parameter tuning is required and real time performance is achieved.
    ###
    </t>
  </si>
  <si>
    <t>["behaviours USED-FOR security domain", "behaviours HYPONYM-OF rare behaviours of interest", "training examples EVALUATE-FOR behaviours", "algorithm FEATURE-OF weakly supervised", "algorithm EVALUATE-FOR detection of abnormal behaviours", "context FEATURE-OF global context", "detection EVALUATE-FOR abnormal behaviours", "aspects CONJUNCTION pragmatic aspects", "parameter tuning EVALUATE-FOR pragmatic aspects", "performance EVALUATE-FOR real time performance"]</t>
  </si>
  <si>
    <t>ICCV_2013_25_abs</t>
  </si>
  <si>
    <t>We present a scanning method that recovers dense sub-pixel camera-projector correspondence without requiring any photometric calibration nor preliminary knowledge of their relative geometry. Subpixel accuracy is achieved by considering several zero-crossings defined by the difference between pairs of unstructured patterns. We use gray-level band-pass white noise patterns that increase robustness to indirect lighting and scene discontinuities. Simulated and experimental results show that our method recovers scene geometry with high subpixel precision, and that it can handle many challenges of active reconstruction systems. We compare our results to state of the art methods such as mi-cro phase shifting and modulated phase shifting.</t>
  </si>
  <si>
    <t>{'T1': {'Annotation ID': 'T1', 'Entity': 'Method', 'Start Offset': 13, 'End Offset': 28, 'Annotated Text': 'scanning method'}, 'T2': {'Annotation ID': 'T2', 'Entity': 'OtherScientificTerm', 'Start Offset': 43, 'End Offset': 90, 'Annotated Text': 'dense sub-pixel camera-projector correspondence'}, 'T3': {'Annotation ID': 'T3', 'Entity': 'OtherScientificTerm', 'Start Offset': 113, 'End Offset': 136, 'Annotated Text': 'photometric calibration'}, 'T4': {'Annotation ID': 'T4', 'Entity': 'OtherScientificTerm', 'Start Offset': 172, 'End Offset': 189, 'Annotated Text': 'relative geometry'}, 'T5': {'Annotation ID': 'T5', 'Entity': 'Metric', 'Start Offset': 191, 'End Offset': 208, 'Annotated Text': 'Subpixel accuracy'}, 'T6': {'Annotation ID': 'T6', 'Entity': 'OtherScientificTerm', 'Start Offset': 244, 'End Offset': 258, 'Annotated Text': 'zero-crossings'}, 'T7': {'Annotation ID': 'T7', 'Entity': 'OtherScientificTerm', 'Start Offset': 302, 'End Offset': 323, 'Annotated Text': 'unstructured patterns'}, 'T8': {'Annotation ID': 'T8', 'Entity': 'OtherScientificTerm', 'Start Offset': 332, 'End Offset': 373, 'Annotated Text': 'gray-level band-pass white noise patterns'}, 'T9': {'Annotation ID': 'T9', 'Entity': 'Metric', 'Start Offset': 388, 'End Offset': 398, 'Annotated Text': 'robustness'}, 'T10': {'Annotation ID': 'T10', 'Entity': 'OtherScientificTerm', 'Start Offset': 402, 'End Offset': 419, 'Annotated Text': 'indirect lighting'}, 'T11': {'Annotation ID': 'T11', 'Entity': 'OtherScientificTerm', 'Start Offset': 424, 'End Offset': 445, 'Annotated Text': 'scene discontinuities'}, 'T12': {'Annotation ID': 'T12', 'Entity': 'Generic', 'Start Offset': 496, 'End Offset': 502, 'Annotated Text': 'method'}, 'T13': {'Annotation ID': 'T13', 'Entity': 'OtherScientificTerm', 'Start Offset': 512, 'End Offset': 526, 'Annotated Text': 'scene geometry'}, 'T14': {'Annotation ID': 'T14', 'Entity': 'Metric', 'Start Offset': 537, 'End Offset': 555, 'Annotated Text': 'subpixel precision'}, 'T15': {'Annotation ID': 'T15', 'Entity': 'Generic', 'Start Offset': 566, 'End Offset': 568, 'Annotated Text': 'it'}, 'T16': {'Annotation ID': 'T16', 'Entity': 'Task', 'Start Offset': 599, 'End Offset': 628, 'Annotated Text': 'active reconstruction systems'}, 'T17': {'Annotation ID': 'T17', 'Entity': 'Generic', 'Start Offset': 656, 'End Offset': 680, 'Annotated Text': 'state of the art methods'}, 'T18': {'Annotation ID': 'T18', 'Entity': 'Method', 'Start Offset': 689, 'End Offset': 710, 'Annotated Text': 'mi-cro phase shifting'}, 'T19': {'Annotation ID': 'T19', 'Entity': 'Method', 'Start Offset': 715, 'End Offset': 739, 'Annotated Text': 'modulated phase shifting'}}</t>
  </si>
  <si>
    <t>{'R1': {'Relationship ID': 'R1', 'Type': 'USED-FOR', 'Arg1': 'T1', 'Arg2': 'T2'}, 'R2': {'Relationship ID': 'R2', 'Type': 'EVALUATE-FOR', 'Arg1': 'T9', 'Arg2': 'T8'}, 'R3': {'Relationship ID': 'R3', 'Type': 'USED-FOR', 'Arg1': 'T6', 'Arg2': 'T5'}, 'R4': {'Relationship ID': 'R4', 'Type': 'COREF', 'Arg1': 'T12', 'Arg2': 'T1'}, 'R5': {'Relationship ID': 'R5', 'Type': 'USED-FOR', 'Arg1': 'T12', 'Arg2': 'T13'}, 'R6': {'Relationship ID': 'R6', 'Type': 'COREF', 'Arg1': 'T15', 'Arg2': 'T12'}, 'R7': {'Relationship ID': 'R7', 'Type': 'USED-FOR', 'Arg1': 'T15', 'Arg2': 'T16'}, 'R8': {'Relationship ID': 'R8', 'Type': 'FEATURE-OF', 'Arg1': 'T14', 'Arg2': 'T13'}, 'R9': {'Relationship ID': 'R9', 'Type': 'HYPONYM-OF', 'Arg1': 'T18', 'Arg2': 'T17'}, 'R10': {'Relationship ID': 'R10', 'Type': 'HYPONYM-OF', 'Arg1': 'T19', 'Arg2': 'T17'}, 'R11': {'Relationship ID': 'R11', 'Type': 'FEATURE-OF', 'Arg1': 'T10', 'Arg2': 'T9'}, 'R12': {'Relationship ID': 'R12', 'Type': 'FEATURE-OF', 'Arg1': 'T11', 'Arg2': 'T9'}, 'R13': {'Relationship ID': 'R13', 'Type': 'CONJUNCTION', 'Arg1': 'T10', 'Arg2': 'T11'}, 'R14': {'Relationship ID': 'R14', 'Type': 'CONJUNCTION', 'Arg1': 'T18', 'Arg2': 'T19'}}</t>
  </si>
  <si>
    <t>{'R1': {'Relationship ID': 'R1', 'Rel': 'scanning method USED-FOR dense sub-pixel camera-projector correspondence'}, 'R2': {'Relationship ID': 'R2', 'Rel': 'robustness EVALUATE-FOR gray-level band-pass white noise patterns'}, 'R3': {'Relationship ID': 'R3', 'Rel': 'zero-crossings USED-FOR Subpixel accuracy'}, 'R4': {'Relationship ID': 'R4', 'Rel': 'method COREF scanning method'}, 'R5': {'Relationship ID': 'R5', 'Rel': 'method USED-FOR scene geometry'}, 'R6': {'Relationship ID': 'R6', 'Rel': 'it COREF method'}, 'R7': {'Relationship ID': 'R7', 'Rel': 'it USED-FOR active reconstruction systems'}, 'R8': {'Relationship ID': 'R8', 'Rel': 'subpixel precision FEATURE-OF scene geometry'}, 'R9': {'Relationship ID': 'R9', 'Rel': 'mi-cro phase shifting HYPONYM-OF state of the art methods'}, 'R10': {'Relationship ID': 'R10', 'Rel': 'modulated phase shifting HYPONYM-OF state of the art methods'}, 'R11': {'Relationship ID': 'R11', 'Rel': 'indirect lighting FEATURE-OF robustness'}, 'R12': {'Relationship ID': 'R12', 'Rel': 'scene discontinuities FEATURE-OF robustness'}, 'R13': {'Relationship ID': 'R13', 'Rel': 'indirect lighting CONJUNCTION scene discontinuities'}, 'R14': {'Relationship ID': 'R14', 'Rel': 'mi-cro phase shifting CONJUNCTION modulated phase shifting'}}</t>
  </si>
  <si>
    <t>['scanning method USED-FOR dense sub-pixel camera-projector correspondence', 'robustness EVALUATE-FOR gray-level band-pass white noise patterns', 'zero-crossings USED-FOR Subpixel accuracy', 'method COREF scanning method', 'method USED-FOR scene geometry', 'it COREF method', 'it USED-FOR active reconstruction systems', 'subpixel precision FEATURE-OF scene geometry', 'mi-cro phase shifting HYPONYM-OF state of the art methods', 'modulated phase shifting HYPONYM-OF state of the art methods', 'indirect lighting FEATURE-OF robustness', 'scene discontinuities FEATURE-OF robustness', 'indirect lighting CONJUNCTION scene discontinuities', 'mi-cro phase shifting CONJUNCTION modulated phase shifting']</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</si>
  <si>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We present a scanning method that recovers dense sub-pixel camera-projector correspondence without requiring any photometric calibration nor preliminary knowledge of their relative geometry. Subpixel accuracy is achieved by considering several zero-crossings defined by the difference between pairs of unstructured patterns. We use gray-level band-pass white noise patterns that increase robustness to indirect lighting and scene discontinuities. Simulated and experimental results show that our method recovers scene geometry with high subpixel precision, and that it can handle many challenges of active reconstruction systems. We compare our results to state of the art methods such as mi-cro phase shifting and modulated phase shifting.
    ###
    </t>
  </si>
  <si>
    <t>["our method FEATURE-OF subpixel accuracy", "gray-level band-pass white noise patterns FEATURE-OF robustness", "our method EVALUATE-FOR scene geometry recovery", "our method COMPARE mi-cro phase shifting", "our method COMPARE modulated phase shifting"]</t>
  </si>
  <si>
    <t>ICCV_2013_26_abs</t>
  </si>
  <si>
    <t>We propose an exact, general and efficient coarse-to-fine energy minimization strategy for semantic video segmenta-tion. Our strategy is based on a hierarchical abstraction of the supervoxel graph that allows us to minimize an energy defined at the finest level of the hierarchy by minimizing a series of simpler energies defined over coarser graphs. The strategy is exact, i.e., it produces the same solution as minimizing over the finest graph. It is general, i.e., it can be used to minimize any energy function (e.g., unary, pairwise, and higher-order terms) with any existing energy minimization algorithm (e.g., graph cuts and belief propagation). It also gives significant speedups in inference for several datasets with varying degrees of spatio-temporal continuity. We also discuss the strengths and weaknesses of our strategy relative to existing hierarchical approaches, and the kinds of image and video data that provide the best speedups.</t>
  </si>
  <si>
    <t>{'T1': {'Annotation ID': 'T1', 'Entity': 'Method', 'Start Offset': 43, 'End Offset': 86, 'Annotated Text': 'coarse-to-fine energy minimization strategy'}, 'T2': {'Annotation ID': 'T2', 'Entity': 'Task', 'Start Offset': 91, 'End Offset': 119, 'Annotated Text': 'semantic video segmenta-tion'}, 'T3': {'Annotation ID': 'T3', 'Entity': 'Generic', 'Start Offset': 125, 'End Offset': 133, 'Annotated Text': 'strategy'}, 'T4': {'Annotation ID': 'T4', 'Entity': 'Task', 'Start Offset': 148, 'End Offset': 196, 'Annotated Text': 'hierarchical abstraction of the supervoxel graph'}, 'T5': {'Annotation ID': 'T5', 'Entity': 'OtherScientificTerm', 'Start Offset': 269, 'End Offset': 278, 'Annotated Text': 'hierarchy'}, 'T6': {'Annotation ID': 'T6', 'Entity': 'OtherScientificTerm', 'Start Offset': 335, 'End Offset': 349, 'Annotated Text': 'coarser graphs'}, 'T7': {'Annotation ID': 'T7', 'Entity': 'Generic', 'Start Offset': 355, 'End Offset': 363, 'Annotated Text': 'strategy'}, 'T8': {'Annotation ID': 'T8', 'Entity': 'Generic', 'Start Offset': 380, 'End Offset': 382, 'Annotated Text': 'it'}, 'T9': {'Annotation ID': 'T9', 'Entity': 'OtherScientificTerm', 'Start Offset': 433, 'End Offset': 445, 'Annotated Text': 'finest graph'}, 'T10': {'Annotation ID': 'T10', 'Entity': 'Generic', 'Start Offset': 447, 'End Offset': 449, 'Annotated Text': 'It'}, 'T11': {'Annotation ID': 'T11', 'Entity': 'Generic', 'Start Offset': 468, 'End Offset': 470, 'Annotated Text': 'it'}, 'T12': {'Annotation ID': 'T12', 'Entity': 'OtherScientificTerm', 'Start Offset': 499, 'End Offset': 514, 'Annotated Text': 'energy function'}, 'T13': {'Annotation ID': 'T13', 'Entity': 'Method', 'Start Offset': 581, 'End Offset': 610, 'Annotated Text': 'energy minimization algorithm'}, 'T14': {'Annotation ID': 'T14', 'Entity': 'Method', 'Start Offset': 618, 'End Offset': 628, 'Annotated Text': 'graph cuts'}, 'T15': {'Annotation ID': 'T15', 'Entity': 'Method', 'Start Offset': 633, 'End Offset': 651, 'Annotated Text': 'belief propagation'}, 'T16': {'Annotation ID': 'T16', 'Entity': 'Generic', 'Start Offset': 654, 'End Offset': 656, 'Annotated Text': 'It'}, 'T17': {'Annotation ID': 'T17', 'Entity': 'Task', 'Start Offset': 692, 'End Offset': 701, 'Annotated Text': 'inference'}, 'T18': {'Annotation ID': 'T18', 'Entity': 'Generic', 'Start Offset': 714, 'End Offset': 722, 'Annotated Text': 'datasets'}, 'T19': {'Annotation ID': 'T19', 'Entity': 'OtherScientificTerm', 'Start Offset': 747, 'End Offset': 773, 'Annotated Text': 'spatio-temporal continuity'}, 'T20': {'Annotation ID': 'T20', 'Entity': 'Generic', 'Start Offset': 827, 'End Offset': 835, 'Annotated Text': 'strategy'}, 'T21': {'Annotation ID': 'T21', 'Entity': 'Method', 'Start Offset': 857, 'End Offset': 880, 'Annotated Text': 'hierarchical approaches'}, 'T22': {'Annotation ID': 'T22', 'Entity': 'Material', 'Start Offset': 899, 'End Offset': 919, 'Annotated Text': 'image and video data'}}</t>
  </si>
  <si>
    <t>{'R1': {'Relationship ID': 'R1', 'Type': 'USED-FOR', 'Arg1': 'T1', 'Arg2': 'T2'}, 'R2': {'Relationship ID': 'R2', 'Type': 'COREF', 'Arg1': 'T3', 'Arg2': 'T1'}, 'R3': {'Relationship ID': 'R3', 'Type': 'USED-FOR', 'Arg1': 'T4', 'Arg2': 'T3'}, 'R4': {'Relationship ID': 'R4', 'Type': 'COREF', 'Arg1': 'T3', 'Arg2': 'T7'}, 'R5': {'Relationship ID': 'R5', 'Type': 'COREF', 'Arg1': 'T7', 'Arg2': 'T8'}, 'R6': {'Relationship ID': 'R6', 'Type': 'COREF', 'Arg1': 'T7', 'Arg2': 'T10'}, 'R7': {'Relationship ID': 'R7', 'Type': 'COREF', 'Arg1': 'T10', 'Arg2': 'T11'}, 'R8': {'Relationship ID': 'R8', 'Type': 'USED-FOR', 'Arg1': 'T11', 'Arg2': 'T12'}, 'R9': {'Relationship ID': 'R9', 'Type': 'USED-FOR', 'Arg1': 'T13', 'Arg2': 'T12'}, 'R10': {'Relationship ID': 'R10', 'Type': 'CONJUNCTION', 'Arg1': 'T11', 'Arg2': 'T13'}, 'R11': {'Relationship ID': 'R11', 'Type': 'HYPONYM-OF', 'Arg1': 'T14', 'Arg2': 'T13'}, 'R12': {'Relationship ID': 'R12', 'Type': 'HYPONYM-OF', 'Arg1': 'T15', 'Arg2': 'T13'}, 'R13': {'Relationship ID': 'R13', 'Type': 'CONJUNCTION', 'Arg1': 'T14', 'Arg2': 'T15'}, 'R14': {'Relationship ID': 'R14', 'Type': 'COREF', 'Arg1': 'T11', 'Arg2': 'T20'}, 'R15': {'Relationship ID': 'R15', 'Type': 'COMPARE', 'Arg1': 'T20', 'Arg2': 'T21'}, 'R16': {'Relationship ID': 'R16', 'Type': 'COREF', 'Arg1': 'T10', 'Arg2': 'T16'}, 'R17': {'Relationship ID': 'R17', 'Type': 'USED-FOR', 'Arg1': 'T16', 'Arg2': 'T17'}, 'R18': {'Relationship ID': 'R18', 'Type': 'FEATURE-OF', 'Arg1': 'T19', 'Arg2': 'T18'}, 'R19': {'Relationship ID': 'R19', 'Type': 'EVALUATE-FOR', 'Arg1': 'T18', 'Arg2': 'T16'}}</t>
  </si>
  <si>
    <t>{'R1': {'Relationship ID': 'R1', 'Rel': 'coarse-to-fine energy minimization strategy USED-FOR semantic video segmenta-tion'}, 'R2': {'Relationship ID': 'R2', 'Rel': 'strategy COREF coarse-to-fine energy minimization strategy'}, 'R3': {'Relationship ID': 'R3', 'Rel': 'hierarchical abstraction of the supervoxel graph USED-FOR strategy'}, 'R4': {'Relationship ID': 'R4', 'Rel': 'strategy COREF strategy'}, 'R5': {'Relationship ID': 'R5', 'Rel': 'strategy COREF it'}, 'R6': {'Relationship ID': 'R6', 'Rel': 'strategy COREF It'}, 'R7': {'Relationship ID': 'R7', 'Rel': 'It COREF it'}, 'R8': {'Relationship ID': 'R8', 'Rel': 'it USED-FOR energy function'}, 'R9': {'Relationship ID': 'R9', 'Rel': 'energy minimization algorithm USED-FOR energy function'}, 'R10': {'Relationship ID': 'R10', 'Rel': 'it CONJUNCTION energy minimization algorithm'}, 'R11': {'Relationship ID': 'R11', 'Rel': 'graph cuts HYPONYM-OF energy minimization algorithm'}, 'R12': {'Relationship ID': 'R12', 'Rel': 'belief propagation HYPONYM-OF energy minimization algorithm'}, 'R13': {'Relationship ID': 'R13', 'Rel': 'graph cuts CONJUNCTION belief propagation'}, 'R14': {'Relationship ID': 'R14', 'Rel': 'it COREF strategy'}, 'R15': {'Relationship ID': 'R15', 'Rel': 'strategy COMPARE hierarchical approaches'}, 'R16': {'Relationship ID': 'R16', 'Rel': 'It COREF It'}, 'R17': {'Relationship ID': 'R17', 'Rel': 'It USED-FOR inference'}, 'R18': {'Relationship ID': 'R18', 'Rel': 'spatio-temporal continuity FEATURE-OF datasets'}, 'R19': {'Relationship ID': 'R19', 'Rel': 'datasets EVALUATE-FOR It'}}</t>
  </si>
  <si>
    <t>['coarse-to-fine energy minimization strategy USED-FOR semantic video segmenta-tion', 'strategy COREF coarse-to-fine energy minimization strategy', 'hierarchical abstraction of the supervoxel graph USED-FOR strategy', 'strategy COREF strategy', 'strategy COREF it', 'strategy COREF It', 'It COREF it', 'it USED-FOR energy function', 'energy minimization algorithm USED-FOR energy function', 'it CONJUNCTION energy minimization algorithm', 'graph cuts HYPONYM-OF energy minimization algorithm', 'belief propagation HYPONYM-OF energy minimization algorithm', 'graph cuts CONJUNCTION belief propagation', 'it COREF strategy', 'strategy COMPARE hierarchical approaches', 'It COREF It', 'It USED-FOR inference', 'spatio-temporal continuity FEATURE-OF datasets', 'datasets EVALUATE-FOR It']</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</si>
  <si>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We propose an exact, general and efficient coarse-to-fine energy minimization strategy for semantic video segmenta-tion. Our strategy is based on a hierarchical abstraction of the supervoxel graph that allows us to minimize an energy defined at the finest level of the hierarchy by minimizing a series of simpler energies defined over coarser graphs. The strategy is exact, i.e., it produces the same solution as minimizing over the finest graph. It is general, i.e., it can be used to minimize any energy function (e.g., unary, pairwise, and higher-order terms) with any existing energy minimization algorithm (e.g., graph cuts and belief propagation). It also gives significant speedups in inference for several datasets with varying degrees of spatio-temporal continuity. We also discuss the strengths and weaknesses of our strategy relative to existing hierarchical approaches, and the kinds of image and video data that provide the best speedups.
    ###
    </t>
  </si>
  <si>
    <t>["energy minimization strategy USED-FOR semantic video segmentation", "hierarchical abstraction PART-OF supervoxel graph", "energy minimization algorithm COMPARE graph cuts and belief propagation", "strategy strength speedups EVALUATE-FOR datasets with spatio-temporal continuity", "our strategy COREF existing hierarchical approaches"]</t>
  </si>
  <si>
    <t>ICCV_2013_33_abs</t>
  </si>
  <si>
    <t>This paper presents an approach to localizing functional objects in surveillance videos without domain knowledge about semantic object classes that may appear in the scene. Functional objects do not have discriminative appearance and shape, but they affect behavior of people in the scene. For example, they " attract " people to approach them for satisfying certain needs (e.g., vending machines could quench thirst), or " repel " people to avoid them (e.g., grass lawns). Therefore, functional objects can be viewed as " dark matter " , emanating " dark energy " that affects people's trajectories in the video. To detect " dark matter " and infer their " dark energy " field, we extend the La-grangian mechanics. People are treated as particle-agents with latent intents to approach " dark matter " and thus satisfy their needs, where their motions are subject to a composite " dark energy " field of all functional objects in the scene. We make the assumption that people take globally optimal paths toward the intended " dark matter " while avoiding latent obstacles. A Bayesian framework is used to probabilistically model: people's trajectories and intents, constraint map of the scene, and locations of functional objects. A data-driven Markov Chain Monte Carlo (MCMC) process is used for inference. Our evaluation on videos of public squares and courtyards demonstrates our effectiveness in localizing functional objects and predicting people's trajectories in unobserved parts of the video footage.</t>
  </si>
  <si>
    <t>{'T1': {'Annotation ID': 'T1', 'Entity': 'Generic', 'Start Offset': 23, 'End Offset': 31, 'Annotated Text': 'approach'}, 'T2': {'Annotation ID': 'T2', 'Entity': 'Task', 'Start Offset': 35, 'End Offset': 64, 'Annotated Text': 'localizing functional objects'}, 'T3': {'Annotation ID': 'T3', 'Entity': 'Material', 'Start Offset': 68, 'End Offset': 87, 'Annotated Text': 'surveillance videos'}, 'T4': {'Annotation ID': 'T4', 'Entity': 'OtherScientificTerm', 'Start Offset': 96, 'End Offset': 112, 'Annotated Text': 'domain knowledge'}, 'T5': {'Annotation ID': 'T5', 'Entity': 'OtherScientificTerm', 'Start Offset': 119, 'End Offset': 142, 'Annotated Text': 'semantic object classes'}, 'T6': {'Annotation ID': 'T6', 'Entity': 'OtherScientificTerm', 'Start Offset': 173, 'End Offset': 191, 'Annotated Text': 'Functional objects'}, 'T7': {'Annotation ID': 'T7', 'Entity': 'OtherScientificTerm', 'Start Offset': 204, 'End Offset': 239, 'Annotated Text': 'discriminative appearance and shape'}, 'T8': {'Annotation ID': 'T8', 'Entity': 'Generic', 'Start Offset': 245, 'End Offset': 249, 'Annotated Text': 'they'}, 'T9': {'Annotation ID': 'T9', 'Entity': 'OtherScientificTerm', 'Start Offset': 485, 'End Offset': 503, 'Annotated Text': 'functional objects'}, 'T10': {'Annotation ID': 'T10', 'Entity': 'Method', 'Start Offset': 693, 'End Offset': 714, 'Annotated Text': 'La-grangian mechanics'}, 'T11': {'Annotation ID': 'T11', 'Entity': 'OtherScientificTerm', 'Start Offset': 908, 'End Offset': 926, 'Annotated Text': 'functional objects'}, 'T12': {'Annotation ID': 'T12', 'Entity': 'Method', 'Start Offset': 1075, 'End Offset': 1093, 'Annotated Text': 'Bayesian framework'}, 'T13': {'Annotation ID': 'T13', 'Entity': 'OtherScientificTerm', 'Start Offset': 1130, 'End Offset': 1163, 'Annotated Text': "people's trajectories and intents"}, 'T14': {'Annotation ID': 'T14', 'Entity': 'OtherScientificTerm', 'Start Offset': 1165, 'End Offset': 1192, 'Annotated Text': 'constraint map of the scene'}, 'T15': {'Annotation ID': 'T15', 'Entity': 'OtherScientificTerm', 'Start Offset': 1198, 'End Offset': 1229, 'Annotated Text': 'locations of functional objects'}, 'T16': {'Annotation ID': 'T16', 'Entity': 'Method', 'Start Offset': 1233, 'End Offset': 1284, 'Annotated Text': 'data-driven Markov Chain Monte Carlo (MCMC) process'}, 'T17': {'Annotation ID': 'T17', 'Entity': 'Task', 'Start Offset': 1297, 'End Offset': 1306, 'Annotated Text': 'inference'}, 'T18': {'Annotation ID': 'T18', 'Entity': 'Material', 'Start Offset': 1326, 'End Offset': 1365, 'Annotated Text': 'videos of public squares and courtyards'}, 'T19': {'Annotation ID': 'T19', 'Entity': 'Task', 'Start Offset': 1400, 'End Offset': 1429, 'Annotated Text': 'localizing functional objects'}, 'T20': {'Annotation ID': 'T20', 'Entity': 'Task', 'Start Offset': 1434, 'End Offset': 1466, 'Annotated Text': "predicting people's trajectories"}, 'T21': {'Annotation ID': 'T21', 'Entity': 'OtherScientificTerm', 'Start Offset': 1494, 'End Offset': 1507, 'Annotated Text': 'video footage'}}</t>
  </si>
  <si>
    <t>{'R1': {'Relationship ID': 'R1', 'Type': 'USED-FOR', 'Arg1': 'T3', 'Arg2': 'T2'}, 'R2': {'Relationship ID': 'R2', 'Type': 'USED-FOR', 'Arg1': 'T1', 'Arg2': 'T2'}, 'R3': {'Relationship ID': 'R3', 'Type': 'FEATURE-OF', 'Arg1': 'T5', 'Arg2': 'T4'}, 'R4': {'Relationship ID': 'R4', 'Type': 'COREF', 'Arg1': 'T8', 'Arg2': 'T6'}, 'R5': {'Relationship ID': 'R5', 'Type': 'USED-FOR', 'Arg1': 'T12', 'Arg2': 'T13'}, 'R6': {'Relationship ID': 'R6', 'Type': 'USED-FOR', 'Arg1': 'T12', 'Arg2': 'T14'}, 'R7': {'Relationship ID': 'R7', 'Type': 'USED-FOR', 'Arg1': 'T12', 'Arg2': 'T15'}, 'R8': {'Relationship ID': 'R8', 'Type': 'CONJUNCTION', 'Arg1': 'T13', 'Arg2': 'T14'}, 'R9': {'Relationship ID': 'R9', 'Type': 'CONJUNCTION', 'Arg1': 'T14', 'Arg2': 'T15'}, 'R10': {'Relationship ID': 'R10', 'Type': 'USED-FOR', 'Arg1': 'T16', 'Arg2': 'T17'}, 'R11': {'Relationship ID': 'R11', 'Type': 'EVALUATE-FOR', 'Arg1': 'T18', 'Arg2': 'T19'}, 'R12': {'Relationship ID': 'R12', 'Type': 'EVALUATE-FOR', 'Arg1': 'T18', 'Arg2': 'T20'}, 'R13': {'Relationship ID': 'R13', 'Type': 'CONJUNCTION', 'Arg1': 'T19', 'Arg2': 'T20'}, 'R14': {'Relationship ID': 'R14', 'Type': 'COREF', 'Arg1': 'T19', 'Arg2': 'T2'}, 'R15': {'Relationship ID': 'R15', 'Type': 'COREF', 'Arg1': 'T1', 'Arg2': 'T12'}}</t>
  </si>
  <si>
    <t>{'R1': {'Relationship ID': 'R1', 'Rel': 'surveillance videos USED-FOR localizing functional objects'}, 'R2': {'Relationship ID': 'R2', 'Rel': 'approach USED-FOR localizing functional objects'}, 'R3': {'Relationship ID': 'R3', 'Rel': 'semantic object classes FEATURE-OF domain knowledge'}, 'R4': {'Relationship ID': 'R4', 'Rel': 'they COREF Functional objects'}, 'R5': {'Relationship ID': 'R5', 'Rel': "Bayesian framework USED-FOR people's trajectories and intents"}, 'R6': {'Relationship ID': 'R6', 'Rel': 'Bayesian framework USED-FOR constraint map of the scene'}, 'R7': {'Relationship ID': 'R7', 'Rel': 'Bayesian framework USED-FOR locations of functional objects'}, 'R8': {'Relationship ID': 'R8', 'Rel': "people's trajectories and intents CONJUNCTION constraint map of the scene"}, 'R9': {'Relationship ID': 'R9', 'Rel': 'constraint map of the scene CONJUNCTION locations of functional objects'}, 'R10': {'Relationship ID': 'R10', 'Rel': 'data-driven Markov Chain Monte Carlo (MCMC) process USED-FOR inference'}, 'R11': {'Relationship ID': 'R11', 'Rel': 'videos of public squares and courtyards EVALUATE-FOR localizing functional objects'}, 'R12': {'Relationship ID': 'R12', 'Rel': "videos of public squares and courtyards EVALUATE-FOR predicting people's trajectories"}, 'R13': {'Relationship ID': 'R13', 'Rel': "localizing functional objects CONJUNCTION predicting people's trajectories"}, 'R14': {'Relationship ID': 'R14', 'Rel': 'localizing functional objects COREF localizing functional objects'}, 'R15': {'Relationship ID': 'R15', 'Rel': 'approach COREF Bayesian framework'}}</t>
  </si>
  <si>
    <t>['surveillance videos USED-FOR localizing functional objects', 'approach USED-FOR localizing functional objects', 'semantic object classes FEATURE-OF domain knowledge', 'they COREF Functional objects', "Bayesian framework USED-FOR people's trajectories and intents", 'Bayesian framework USED-FOR constraint map of the scene', 'Bayesian framework USED-FOR locations of functional objects', "people's trajectories and intents CONJUNCTION constraint map of the scene", 'constraint map of the scene CONJUNCTION locations of functional objects', 'data-driven Markov Chain Monte Carlo (MCMC) process USED-FOR inference', 'videos of public squares and courtyards EVALUATE-FOR localizing functional objects', "videos of public squares and courtyards EVALUATE-FOR predicting people's trajectories", "localizing functional objects CONJUNCTION predicting people's trajectories", 'localizing functional objects COREF localizing functional objects', 'approach COREF Bayesian framework']</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</si>
  <si>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This paper presents an approach to localizing functional objects in surveillance videos without domain knowledge about semantic object classes that may appear in the scene. Functional objects do not have discriminative appearance and shape, but they affect behavior of people in the scene. For example, they " attract " people to approach them for satisfying certain needs (e.g., vending machines could quench thirst), or " repel " people to avoid them (e.g., grass lawns). Therefore, functional objects can be viewed as " dark matter " , emanating " dark energy " that affects people's trajectories in the video. To detect " dark matter " and infer their " dark energy " field, we extend the La-grangian mechanics. People are treated as particle-agents with latent intents to approach " dark matter " and thus satisfy their needs, where their motions are subject to a composite " dark energy " field of all functional objects in the scene. We make the assumption that people take globally optimal paths toward the intended " dark matter " while avoiding latent obstacles. A Bayesian framework is used to probabilistically model: people's trajectories and intents, constraint map of the scene, and locations of functional objects. A data-driven Markov Chain Monte Carlo (MCMC) process is used for inference. Our evaluation on videos of public squares and courtyards demonstrates our effectiveness in localizing functional objects and predicting people's trajectories in unobserved parts of the video footage.
    ###
    </t>
  </si>
  <si>
    <t>["functional objects FEATURE-OF people's trajectories", "functional objects USED-FOR satisfying certain needs", "Bayesian framework EVALUATE-FOR probabilistically model", "La-grangian mechanics USED-FOR extending", "people COREF particle-agents", "video footage COREF the video"]</t>
  </si>
  <si>
    <t>ICCV_2013_36_abs</t>
  </si>
  <si>
    <t>There is an increased interest in the efficient creation of city models, be it virtual or as-built. We present a method for synthesizing complex, photo-realistic facade images, from a single example. After parsing the example image into its semantic components, a tiling for it is generated. Novel tilings can then be created, yielding facade textures with different dimensions or with occluded parts inpainted. A genetic algorithm guides the novel facades as well as inpainted parts to be consistent with the example, both in terms of their overall structure and their detailed textures. Promising results for multiple standard datasets â€“ in particular for the different building styles they contain â€“ demonstrate the potential of the method.</t>
  </si>
  <si>
    <t>{'T1': {'Annotation ID': 'T1', 'Entity': 'Task', 'Start Offset': 48, 'End Offset': 71, 'Annotated Text': 'creation of city models'}, 'T2': {'Annotation ID': 'T2', 'Entity': 'Generic', 'Start Offset': 113, 'End Offset': 119, 'Annotated Text': 'method'}, 'T3': {'Annotation ID': 'T3', 'Entity': 'Task', 'Start Offset': 124, 'End Offset': 175, 'Annotated Text': 'synthesizing complex, photo-realistic facade images'}, 'T4': {'Annotation ID': 'T4', 'Entity': 'Method', 'Start Offset': 241, 'End Offset': 260, 'Annotated Text': 'semantic components'}, 'T5': {'Annotation ID': 'T5', 'Entity': 'OtherScientificTerm', 'Start Offset': 264, 'End Offset': 270, 'Annotated Text': 'tiling'}, 'T6': {'Annotation ID': 'T6', 'Entity': 'OtherScientificTerm', 'Start Offset': 298, 'End Offset': 305, 'Annotated Text': 'tilings'}, 'T7': {'Annotation ID': 'T7', 'Entity': 'OtherScientificTerm', 'Start Offset': 336, 'End Offset': 351, 'Annotated Text': 'facade textures'}, 'T8': {'Annotation ID': 'T8', 'Entity': 'OtherScientificTerm', 'Start Offset': 386, 'End Offset': 410, 'Annotated Text': 'occluded parts inpainted'}, 'T9': {'Annotation ID': 'T9', 'Entity': 'Generic', 'Start Offset': 414, 'End Offset': 431, 'Annotated Text': 'genetic algorithm'}, 'T10': {'Annotation ID': 'T10', 'Entity': 'OtherScientificTerm', 'Start Offset': 449, 'End Offset': 456, 'Annotated Text': 'facades'}, 'T11': {'Annotation ID': 'T11', 'Entity': 'OtherScientificTerm', 'Start Offset': 468, 'End Offset': 483, 'Annotated Text': 'inpainted parts'}, 'T12': {'Annotation ID': 'T12', 'Entity': 'Generic', 'Start Offset': 611, 'End Offset': 637, 'Annotated Text': 'multiple standard datasets'}, 'T13': {'Annotation ID': 'T13', 'Entity': 'Generic', 'Start Offset': 736, 'End Offset': 742, 'Annotated Text': 'method'}}</t>
  </si>
  <si>
    <t>{'R1': {'Relationship ID': 'R1', 'Type': 'USED-FOR', 'Arg1': 'T2', 'Arg2': 'T3'}, 'R2': {'Relationship ID': 'R2', 'Type': 'USED-FOR', 'Arg1': 'T5', 'Arg2': 'T4'}, 'R3': {'Relationship ID': 'R3', 'Type': 'FEATURE-OF', 'Arg1': 'T8', 'Arg2': 'T7'}, 'R4': {'Relationship ID': 'R4', 'Type': 'USED-FOR', 'Arg1': 'T9', 'Arg2': 'T10'}, 'R5': {'Relationship ID': 'R5', 'Type': 'USED-FOR', 'Arg1': 'T9', 'Arg2': 'T11'}, 'R6': {'Relationship ID': 'R6', 'Type': 'COREF', 'Arg1': 'T9', 'Arg2': 'T13'}, 'R7': {'Relationship ID': 'R7', 'Type': 'EVALUATE-FOR', 'Arg1': 'T12', 'Arg2': 'T13'}}</t>
  </si>
  <si>
    <t>{'R1': {'Relationship ID': 'R1', 'Rel': 'method USED-FOR synthesizing complex, photo-realistic facade images'}, 'R2': {'Relationship ID': 'R2', 'Rel': 'tiling USED-FOR semantic components'}, 'R3': {'Relationship ID': 'R3', 'Rel': 'occluded parts inpainted FEATURE-OF facade textures'}, 'R4': {'Relationship ID': 'R4', 'Rel': 'genetic algorithm USED-FOR facades'}, 'R5': {'Relationship ID': 'R5', 'Rel': 'genetic algorithm USED-FOR inpainted parts'}, 'R6': {'Relationship ID': 'R6', 'Rel': 'genetic algorithm COREF method'}, 'R7': {'Relationship ID': 'R7', 'Rel': 'multiple standard datasets EVALUATE-FOR method'}}</t>
  </si>
  <si>
    <t>['method USED-FOR synthesizing complex, photo-realistic facade images', 'tiling USED-FOR semantic components', 'occluded parts inpainted FEATURE-OF facade textures', 'genetic algorithm USED-FOR facades', 'genetic algorithm USED-FOR inpainted parts', 'genetic algorithm COREF method', 'multiple standard datasets EVALUATE-FOR method']</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</si>
  <si>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There is an increased interest in the efficient creation of city models, be it virtual or as-built. We present a method for synthesizing complex, photo-realistic facade images, from a single example. After parsing the example image into its semantic components, a tiling for it is generated. Novel tilings can then be created, yielding facade textures with different dimensions or with occluded parts inpainted. A genetic algorithm guides the novel facades as well as inpainted parts to be consistent with the example, both in terms of their overall structure and their detailed textures. Promising results for multiple standard datasets â€“ in particular for the different building styles they contain â€“ demonstrate the potential of the method.
    ###
    </t>
  </si>
  <si>
    <t>["example image PART-OF its semantic components", "tiling GENERATED-FROM example image", "novel tilings CREATED-FROM example image", "facade textures GENERATED-FROM tilings", "occluded parts PART-OF facade textures", "genetic algorithm GUIDES novel facades", "genetic algorithm GUIDES inpainted parts", "novel facades CONSISTENT-WITH example", "inpainted parts CONSISTENT-WITH example", "method EVALUATE-FOR efficient creation of city models"]</t>
  </si>
  <si>
    <t>ICCV_2013_47_abs</t>
  </si>
  <si>
    <t>Light fields are image-based representations that use densely sampled rays as a scene description. In this paper, we explore geometric structures of 3D lines in ray space for improving light field triangulation and stereo matching. The triangulation problem aims to fill in the ray space with continuous and non-overlapping simplices anchored at sampled points (rays). Such a triangulation provides a piecewise-linear interpolant useful for light field super-resolution. We show that the light field space is largely bi-linear due to 3D line segments in the scene, and direct tri-angulation of these bilinear subspaces leads to large errors. We instead present a simple but effective algorithm to first map bilinear subspaces to line constraints and then apply Constrained Delaunay Triangulation (CDT). Based on our analysis, we further develop a novel line-assisted graph-cut (LAGC) algorithm that effectively encodes 3D line constraints into light field stereo matching. Experiments on synthetic and real data show that both our triangulation and LAGC algorithms outperform state-of-the-art solutions in accuracy and visual quality.</t>
  </si>
  <si>
    <t>{'T1': {'Annotation ID': 'T1', 'Entity': 'OtherScientificTerm', 'Start Offset': 0, 'End Offset': 12, 'Annotated Text': 'Light fields'}, 'T2': {'Annotation ID': 'T2', 'Entity': 'Method', 'Start Offset': 17, 'End Offset': 44, 'Annotated Text': 'image-based representations'}, 'T3': {'Annotation ID': 'T3', 'Entity': 'OtherScientificTerm', 'Start Offset': 54, 'End Offset': 74, 'Annotated Text': 'densely sampled rays'}, 'T4': {'Annotation ID': 'T4', 'Entity': 'OtherScientificTerm', 'Start Offset': 80, 'End Offset': 97, 'Annotated Text': 'scene description'}, 'T5': {'Annotation ID': 'T5', 'Entity': 'Task', 'Start Offset': 125, 'End Offset': 157, 'Annotated Text': 'geometric structures of 3D lines'}, 'T6': {'Annotation ID': 'T6', 'Entity': 'OtherScientificTerm', 'Start Offset': 161, 'End Offset': 170, 'Annotated Text': 'ray space'}, 'T7': {'Annotation ID': 'T7', 'Entity': 'Task', 'Start Offset': 185, 'End Offset': 210, 'Annotated Text': 'light field triangulation'}, 'T8': {'Annotation ID': 'T8', 'Entity': 'Task', 'Start Offset': 215, 'End Offset': 230, 'Annotated Text': 'stereo matching'}, 'T9': {'Annotation ID': 'T9', 'Entity': 'Task', 'Start Offset': 236, 'End Offset': 257, 'Annotated Text': 'triangulation problem'}, 'T10': {'Annotation ID': 'T10', 'Entity': 'OtherScientificTerm', 'Start Offset': 278, 'End Offset': 287, 'Annotated Text': 'ray space'}, 'T11': {'Annotation ID': 'T11', 'Entity': 'OtherScientificTerm', 'Start Offset': 293, 'End Offset': 333, 'Annotated Text': 'continuous and non-overlapping simplices'}, 'T12': {'Annotation ID': 'T12', 'Entity': 'OtherScientificTerm', 'Start Offset': 376, 'End Offset': 389, 'Annotated Text': 'triangulation'}, 'T13': {'Annotation ID': 'T13', 'Entity': 'OtherScientificTerm', 'Start Offset': 401, 'End Offset': 429, 'Annotated Text': 'piecewise-linear interpolant'}, 'T14': {'Annotation ID': 'T14', 'Entity': 'Task', 'Start Offset': 441, 'End Offset': 469, 'Annotated Text': 'light field super-resolution'}, 'T15': {'Annotation ID': 'T15', 'Entity': 'OtherScientificTerm', 'Start Offset': 488, 'End Offset': 505, 'Annotated Text': 'light field space'}, 'T16': {'Annotation ID': 'T16', 'Entity': 'OtherScientificTerm', 'Start Offset': 534, 'End Offset': 550, 'Annotated Text': '3D line segments'}, 'T17': {'Annotation ID': 'T17', 'Entity': 'OtherScientificTerm', 'Start Offset': 600, 'End Offset': 618, 'Annotated Text': 'bilinear subspaces'}, 'T18': {'Annotation ID': 'T18', 'Entity': 'OtherScientificTerm', 'Start Offset': 707, 'End Offset': 725, 'Annotated Text': 'bilinear subspaces'}, 'T19': {'Annotation ID': 'T19', 'Entity': 'OtherScientificTerm', 'Start Offset': 729, 'End Offset': 745, 'Annotated Text': 'line constraints'}, 'T20': {'Annotation ID': 'T20', 'Entity': 'Method', 'Start Offset': 761, 'End Offset': 801, 'Annotated Text': 'Constrained Delaunay Triangulation (CDT)'}, 'T21': {'Annotation ID': 'T21', 'Entity': 'Method', 'Start Offset': 853, 'End Offset': 893, 'Annotated Text': 'line-assisted graph-cut (LAGC) algorithm'}, 'T22': {'Annotation ID': 'T22', 'Entity': 'OtherScientificTerm', 'Start Offset': 919, 'End Offset': 938, 'Annotated Text': '3D line constraints'}, 'T23': {'Annotation ID': 'T23', 'Entity': 'Task', 'Start Offset': 944, 'End Offset': 971, 'Annotated Text': 'light field stereo matching'}, 'T24': {'Annotation ID': 'T24', 'Entity': 'Material', 'Start Offset': 988, 'End Offset': 1011, 'Annotated Text': 'synthetic and real data'}, 'T25': {'Annotation ID': 'T25', 'Entity': 'Method', 'Start Offset': 1031, 'End Offset': 1064, 'Annotated Text': 'triangulation and LAGC algorithms'}, 'T26': {'Annotation ID': 'T26', 'Entity': 'Generic', 'Start Offset': 1076, 'End Offset': 1102, 'Annotated Text': 'state-of-the-art solutions'}, 'T27': {'Annotation ID': 'T27', 'Entity': 'Metric', 'Start Offset': 1106, 'End Offset': 1114, 'Annotated Text': 'accuracy'}, 'T28': {'Annotation ID': 'T28', 'Entity': 'Metric', 'Start Offset': 1119, 'End Offset': 1133, 'Annotated Text': 'visual quality'}}</t>
  </si>
  <si>
    <t>{'R1': {'Relationship ID': 'R1', 'Type': 'FEATURE-OF', 'Arg1': 'T6', 'Arg2': 'T5'}, 'R2': {'Relationship ID': 'R2', 'Type': 'USED-FOR', 'Arg1': 'T5', 'Arg2': 'T7'}, 'R3': {'Relationship ID': 'R3', 'Type': 'CONJUNCTION', 'Arg1': 'T7', 'Arg2': 'T8'}, 'R4': {'Relationship ID': 'R4', 'Type': 'USED-FOR', 'Arg1': 'T5', 'Arg2': 'T8'}, 'R5': {'Relationship ID': 'R5', 'Type': 'COREF', 'Arg1': 'T7', 'Arg2': 'T9'}, 'R6': {'Relationship ID': 'R6', 'Type': 'USED-FOR', 'Arg1': 'T13', 'Arg2': 'T14'}, 'R7': {'Relationship ID': 'R7', 'Type': 'USED-FOR', 'Arg1': 'T12', 'Arg2': 'T13'}, 'R8': {'Relationship ID': 'R8', 'Type': 'COREF', 'Arg1': 'T9', 'Arg2': 'T12'}, 'R9': {'Relationship ID': 'R9', 'Type': 'COMPARE', 'Arg1': 'T25', 'Arg2': 'T26'}, 'R10': {'Relationship ID': 'R10', 'Type': 'EVALUATE-FOR', 'Arg1': 'T27', 'Arg2': 'T25'}, 'R11': {'Relationship ID': 'R11', 'Type': 'EVALUATE-FOR', 'Arg1': 'T28', 'Arg2': 'T25'}, 'R12': {'Relationship ID': 'R12', 'Type': 'EVALUATE-FOR', 'Arg1': 'T27', 'Arg2': 'T26'}, 'R13': {'Relationship ID': 'R13', 'Type': 'EVALUATE-FOR', 'Arg1': 'T28', 'Arg2': 'T26'}, 'R14': {'Relationship ID': 'R14', 'Type': 'EVALUATE-FOR', 'Arg1': 'T24', 'Arg2': 'T25'}, 'R15': {'Relationship ID': 'R15', 'Type': 'EVALUATE-FOR', 'Arg1': 'T24', 'Arg2': 'T26'}, 'R16': {'Relationship ID': 'R16', 'Type': 'HYPONYM-OF', 'Arg1': 'T21', 'Arg2': 'T25'}, 'R17': {'Relationship ID': 'R17', 'Type': 'HYPONYM-OF', 'Arg1': 'T20', 'Arg2': 'T25'}}</t>
  </si>
  <si>
    <t>{'R1': {'Relationship ID': 'R1', 'Rel': 'ray space FEATURE-OF geometric structures of 3D lines'}, 'R2': {'Relationship ID': 'R2', 'Rel': 'geometric structures of 3D lines USED-FOR light field triangulation'}, 'R3': {'Relationship ID': 'R3', 'Rel': 'light field triangulation CONJUNCTION stereo matching'}, 'R4': {'Relationship ID': 'R4', 'Rel': 'geometric structures of 3D lines USED-FOR stereo matching'}, 'R5': {'Relationship ID': 'R5', 'Rel': 'light field triangulation COREF triangulation problem'}, 'R6': {'Relationship ID': 'R6', 'Rel': 'piecewise-linear interpolant USED-FOR light field super-resolution'}, 'R7': {'Relationship ID': 'R7', 'Rel': 'triangulation USED-FOR piecewise-linear interpolant'}, 'R8': {'Relationship ID': 'R8', 'Rel': 'triangulation problem COREF triangulation'}, 'R9': {'Relationship ID': 'R9', 'Rel': 'triangulation and LAGC algorithms COMPARE state-of-the-art solutions'}, 'R10': {'Relationship ID': 'R10', 'Rel': 'accuracy EVALUATE-FOR triangulation and LAGC algorithms'}, 'R11': {'Relationship ID': 'R11', 'Rel': 'visual quality EVALUATE-FOR triangulation and LAGC algorithms'}, 'R12': {'Relationship ID': 'R12', 'Rel': 'accuracy EVALUATE-FOR state-of-the-art solutions'}, 'R13': {'Relationship ID': 'R13', 'Rel': 'visual quality EVALUATE-FOR state-of-the-art solutions'}, 'R14': {'Relationship ID': 'R14', 'Rel': 'synthetic and real data EVALUATE-FOR triangulation and LAGC algorithms'}, 'R15': {'Relationship ID': 'R15', 'Rel': 'synthetic and real data EVALUATE-FOR state-of-the-art solutions'}, 'R16': {'Relationship ID': 'R16', 'Rel': 'line-assisted graph-cut (LAGC) algorithm HYPONYM-OF triangulation and LAGC algorithms'}, 'R17': {'Relationship ID': 'R17', 'Rel': 'Constrained Delaunay Triangulation (CDT) HYPONYM-OF triangulation and LAGC algorithms'}}</t>
  </si>
  <si>
    <t>['ray space FEATURE-OF geometric structures of 3D lines', 'geometric structures of 3D lines USED-FOR light field triangulation', 'light field triangulation CONJUNCTION stereo matching', 'geometric structures of 3D lines USED-FOR stereo matching', 'light field triangulation COREF triangulation problem', 'piecewise-linear interpolant USED-FOR light field super-resolution', 'triangulation USED-FOR piecewise-linear interpolant', 'triangulation problem COREF triangulation', 'triangulation and LAGC algorithms COMPARE state-of-the-art solutions', 'accuracy EVALUATE-FOR triangulation and LAGC algorithms', 'visual quality EVALUATE-FOR triangulation and LAGC algorithms', 'accuracy EVALUATE-FOR state-of-the-art solutions', 'visual quality EVALUATE-FOR state-of-the-art solutions', 'synthetic and real data EVALUATE-FOR triangulation and LAGC algorithms', 'synthetic and real data EVALUATE-FOR state-of-the-art solutions', 'line-assisted graph-cut (LAGC) algorithm HYPONYM-OF triangulation and LAGC algorithms', 'Constrained Delaunay Triangulation (CDT) HYPONYM-OF triangulation and LAGC algorithms']</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</si>
  <si>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Light fields are image-based representations that use densely sampled rays as a scene description. In this paper, we explore geometric structures of 3D lines in ray space for improving light field triangulation and stereo matching. The triangulation problem aims to fill in the ray space with continuous and non-overlapping simplices anchored at sampled points (rays). Such a triangulation provides a piecewise-linear interpolant useful for light field super-resolution. We show that the light field space is largely bi-linear due to 3D line segments in the scene, and direct tri-angulation of these bilinear subspaces leads to large errors. We instead present a simple but effective algorithm to first map bilinear subspaces to line constraints and then apply Constrained Delaunay Triangulation (CDT). Based on our analysis, we further develop a novel line-assisted graph-cut (LAGC) algorithm that effectively encodes 3D line constraints into light field stereo matching. Experiments on synthetic and real data show that both our triangulation and LAGC algorithms outperform state-of-the-art solutions in accuracy and visual quality.
    ###
    </t>
  </si>
  <si>
    <t>["light fields FEATURE-OF image-based representations", "3D lines PART-OF ray space", "triangulation USED-FOR light field super-resolution", "light field space FEATURE-OF bilinear subspaces", "triangulation COMPARE direct triangulation", "bilinear subspaces HYPONYM-OF line constraints", "Constrained Delaunay Triangulation USED-FOR bilinear subspaces", "line constraints FEATURE-OF light field stereo matching", "our triangulation EVALUATE-FOR state-of-the-art solutions", "LAGC algorithm USED-FOR light field stereo matching", "our algorithms EVALUATE-FOR accuracy and visual quality"]</t>
  </si>
  <si>
    <t>ICCV_2013_50_abs</t>
  </si>
  <si>
    <t>Regression-based techniques have shown promising results for people counting in crowded scenes. However, most existing techniques require expensive and laborious data annotation for model training. In this study, we propose to address this problem from three perspectives: (1) Instead of exhaustively annotating every single frame, the most informative frames are selected for annotation automatically and actively. (2) Rather than learning from only labelled data, the abundant unlabelled data are exploited. (3) Labelled data from other scenes are employed to further alleviate the burden for data annotation. All three ideas are implemented in a unified active and semi-supervised regression framework with ability to perform transfer learning, by exploiting the underlying geometric structure of crowd patterns via manifold analysis. Extensive experiments validate the effectiveness of our approach.</t>
  </si>
  <si>
    <t>{'T1': {'Annotation ID': 'T1', 'Entity': 'Method', 'Start Offset': 0, 'End Offset': 27, 'Annotated Text': 'Regression-based techniques'}, 'T2': {'Annotation ID': 'T2', 'Entity': 'Task', 'Start Offset': 61, 'End Offset': 94, 'Annotated Text': 'people counting in crowded scenes'}, 'T3': {'Annotation ID': 'T3', 'Entity': 'Generic', 'Start Offset': 119, 'End Offset': 129, 'Annotated Text': 'techniques'}, 'T4': {'Annotation ID': 'T4', 'Entity': 'Task', 'Start Offset': 162, 'End Offset': 177, 'Annotated Text': 'data annotation'}, 'T5': {'Annotation ID': 'T5', 'Entity': 'Task', 'Start Offset': 182, 'End Offset': 196, 'Annotated Text': 'model training'}, 'T6': {'Annotation ID': 'T6', 'Entity': 'OtherScientificTerm', 'Start Offset': 341, 'End Offset': 359, 'Annotated Text': 'informative frames'}, 'T7': {'Annotation ID': 'T7', 'Entity': 'Task', 'Start Offset': 377, 'End Offset': 387, 'Annotated Text': 'annotation'}, 'T8': {'Annotation ID': 'T8', 'Entity': 'Generic', 'Start Offset': 451, 'End Offset': 464, 'Annotated Text': 'labelled data'}, 'T9': {'Annotation ID': 'T9', 'Entity': 'Material', 'Start Offset': 470, 'End Offset': 494, 'Annotated Text': 'abundant unlabelled data'}, 'T10': {'Annotation ID': 'T10', 'Entity': 'Task', 'Start Offset': 595, 'End Offset': 610, 'Annotated Text': 'data annotation'}, 'T11': {'Annotation ID': 'T11', 'Entity': 'Method', 'Start Offset': 649, 'End Offset': 704, 'Annotated Text': 'unified active and semi-supervised regression framework'}, 'T12': {'Annotation ID': 'T12', 'Entity': 'Method', 'Start Offset': 729, 'End Offset': 746, 'Annotated Text': 'transfer learning'}, 'T13': {'Annotation ID': 'T13', 'Entity': 'OtherScientificTerm', 'Start Offset': 777, 'End Offset': 814, 'Annotated Text': 'geometric structure of crowd patterns'}, 'T14': {'Annotation ID': 'T14', 'Entity': 'Method', 'Start Offset': 819, 'End Offset': 836, 'Annotated Text': 'manifold analysis'}, 'T15': {'Annotation ID': 'T15', 'Entity': 'Generic', 'Start Offset': 894, 'End Offset': 902, 'Annotated Text': 'approach'}}</t>
  </si>
  <si>
    <t>{'R1': {'Relationship ID': 'R1', 'Type': 'USED-FOR', 'Arg1': 'T4', 'Arg2': 'T5'}, 'R2': {'Relationship ID': 'R2', 'Type': 'USED-FOR', 'Arg1': 'T4', 'Arg2': 'T3'}, 'R3': {'Relationship ID': 'R3', 'Type': 'COREF', 'Arg1': 'T4', 'Arg2': 'T7'}, 'R4': {'Relationship ID': 'R4', 'Type': 'USED-FOR', 'Arg1': 'T11', 'Arg2': 'T12'}, 'R5': {'Relationship ID': 'R5', 'Type': 'COREF', 'Arg1': 'T11', 'Arg2': 'T15'}, 'R6': {'Relationship ID': 'R6', 'Type': 'USED-FOR', 'Arg1': 'T14', 'Arg2': 'T13'}, 'R7': {'Relationship ID': 'R7', 'Type': 'USED-FOR', 'Arg1': 'T13', 'Arg2': 'T11'}, 'R8': {'Relationship ID': 'R8', 'Type': 'COREF', 'Arg1': 'T7', 'Arg2': 'T10'}, 'R9': {'Relationship ID': 'R9', 'Type': 'USED-FOR', 'Arg1': 'T1', 'Arg2': 'T2'}, 'R10': {'Relationship ID': 'R10', 'Type': 'COMPARE', 'Arg1': 'T8', 'Arg2': 'T9'}}</t>
  </si>
  <si>
    <t>{'R1': {'Relationship ID': 'R1', 'Rel': 'data annotation USED-FOR model training'}, 'R2': {'Relationship ID': 'R2', 'Rel': 'data annotation USED-FOR techniques'}, 'R3': {'Relationship ID': 'R3', 'Rel': 'data annotation COREF annotation'}, 'R4': {'Relationship ID': 'R4', 'Rel': 'unified active and semi-supervised regression framework USED-FOR transfer learning'}, 'R5': {'Relationship ID': 'R5', 'Rel': 'unified active and semi-supervised regression framework COREF approach'}, 'R6': {'Relationship ID': 'R6', 'Rel': 'manifold analysis USED-FOR geometric structure of crowd patterns'}, 'R7': {'Relationship ID': 'R7', 'Rel': 'geometric structure of crowd patterns USED-FOR unified active and semi-supervised regression framework'}, 'R8': {'Relationship ID': 'R8', 'Rel': 'annotation COREF data annotation'}, 'R9': {'Relationship ID': 'R9', 'Rel': 'Regression-based techniques USED-FOR people counting in crowded scenes'}, 'R10': {'Relationship ID': 'R10', 'Rel': 'labelled data COMPARE abundant unlabelled data'}}</t>
  </si>
  <si>
    <t>['data annotation USED-FOR model training', 'data annotation USED-FOR techniques', 'data annotation COREF annotation', 'unified active and semi-supervised regression framework USED-FOR transfer learning', 'unified active and semi-supervised regression framework COREF approach', 'manifold analysis USED-FOR geometric structure of crowd patterns', 'geometric structure of crowd patterns USED-FOR unified active and semi-supervised regression framework', 'annotation COREF data annotation', 'Regression-based techniques USED-FOR people counting in crowded scenes', 'labelled data COMPARE abundant unlabelled data']</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</si>
  <si>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Regression-based techniques have shown promising results for people counting in crowded scenes. However, most existing techniques require expensive and laborious data annotation for model training. In this study, we propose to address this problem from three perspectives: (1) Instead of exhaustively annotating every single frame, the most informative frames are selected for annotation automatically and actively. (2) Rather than learning from only labelled data, the abundant unlabelled data are exploited. (3) Labelled data from other scenes are employed to further alleviate the burden for data annotation. All three ideas are implemented in a unified active and semi-supervised regression framework with ability to perform transfer learning, by exploiting the underlying geometric structure of crowd patterns via manifold analysis. Extensive experiments validate the effectiveness of our approach.
    ###
    </t>
  </si>
  <si>
    <t>["techniques USED-FOR people counting", "data annotation FEATURE-OF model training", "informative frames FEATURE-OF annotation", "unlabelled data USED-FOR learning", "Labelled data USED-FOR data annotation", "ideas PART-OF unified active and semi-supervised regression framework", "ability EVALUATE-FOR transfer learning", "geometric structure FEATURE-OF crowd patterns", "manifold analysis USED-FOR exploiting geometric structure", "approach EVALUATE-FOR effectiveness"]</t>
  </si>
  <si>
    <t>ICCV_2015_392_abs</t>
  </si>
  <si>
    <t>In this paper, we propose a new approach to generate oriented object proposals (OOPs) to reduce the detection error caused by various orientations of the object. To this end, we propose to efficiently locate object regions according to pixelwise object probability, rather than measuring the objectness from a set of sampled windows. We formulate the proposal generation problem as a generative proba-bilistic model such that object proposals of different shapes (i.e., sizes and orientations) can be produced by locating the local maximum likelihoods. The new approach has three main advantages. First, it helps the object detector handle objects of different orientations. Second, as the shapes of the proposals may vary to fit the objects, the resulting proposals are tighter than the sampling windows with fixed sizes. Third, it avoids massive window sampling, and thereby reducing the number of proposals while maintaining a high recall. Experiments on the PASCAL VOC 2007 dataset show that the proposed OOP outperforms the state-of-the-art fast methods. Further experiments show that the rotation invariant property helps a class-specific object detector achieve better performance than the state-of-the-art proposal generation methods in either object rotation scenarios or general scenarios. Generating OOPs is very fast and takes only 0.5s per image.</t>
  </si>
  <si>
    <t>{'T1': {'Annotation ID': 'T1', 'Entity': 'Generic', 'Start Offset': 32, 'End Offset': 40, 'Annotated Text': 'approach'}, 'T2': {'Annotation ID': 'T2', 'Entity': 'Task', 'Start Offset': 53, 'End Offset': 85, 'Annotated Text': 'oriented object proposals (OOPs)'}, 'T3': {'Annotation ID': 'T3', 'Entity': 'Metric', 'Start Offset': 100, 'End Offset': 115, 'Annotated Text': 'detection error'}, 'T4': {'Annotation ID': 'T4', 'Entity': 'OtherScientificTerm', 'Start Offset': 134, 'End Offset': 160, 'Annotated Text': 'orientations of the object'}, 'T5': {'Annotation ID': 'T5', 'Entity': 'OtherScientificTerm', 'Start Offset': 208, 'End Offset': 222, 'Annotated Text': 'object regions'}, 'T6': {'Annotation ID': 'T6', 'Entity': 'OtherScientificTerm', 'Start Offset': 236, 'End Offset': 264, 'Annotated Text': 'pixelwise object probability'}, 'T7': {'Annotation ID': 'T7', 'Entity': 'OtherScientificTerm', 'Start Offset': 292, 'End Offset': 302, 'Annotated Text': 'objectness'}, 'T8': {'Annotation ID': 'T8', 'Entity': 'Task', 'Start Offset': 351, 'End Offset': 378, 'Annotated Text': 'proposal generation problem'}, 'T9': {'Annotation ID': 'T9', 'Entity': 'Method', 'Start Offset': 384, 'End Offset': 415, 'Annotated Text': 'generative proba-bilistic model'}, 'T10': {'Annotation ID': 'T10', 'Entity': 'OtherScientificTerm', 'Start Offset': 426, 'End Offset': 442, 'Annotated Text': 'object proposals'}, 'T11': {'Annotation ID': 'T11', 'Entity': 'OtherScientificTerm', 'Start Offset': 456, 'End Offset': 462, 'Annotated Text': 'shapes'}, 'T12': {'Annotation ID': 'T12', 'Entity': 'OtherScientificTerm', 'Start Offset': 470, 'End Offset': 475, 'Annotated Text': 'sizes'}, 'T13': {'Annotation ID': 'T13', 'Entity': 'OtherScientificTerm', 'Start Offset': 480, 'End Offset': 492, 'Annotated Text': 'orientations'}, 'T14': {'Annotation ID': 'T14', 'Entity': 'OtherScientificTerm', 'Start Offset': 526, 'End Offset': 551, 'Annotated Text': 'local maximum likelihoods'}, 'T15': {'Annotation ID': 'T15', 'Entity': 'Generic', 'Start Offset': 561, 'End Offset': 569, 'Annotated Text': 'approach'}, 'T16': {'Annotation ID': 'T16', 'Entity': 'Generic', 'Start Offset': 604, 'End Offset': 606, 'Annotated Text': 'it'}, 'T17': {'Annotation ID': 'T17', 'Entity': 'Method', 'Start Offset': 617, 'End Offset': 632, 'Annotated Text': 'object detector'}, 'T18': {'Annotation ID': 'T18', 'Entity': 'OtherScientificTerm', 'Start Offset': 661, 'End Offset': 673, 'Annotated Text': 'orientations'}, 'T19': {'Annotation ID': 'T19', 'Entity': 'OtherScientificTerm', 'Start Offset': 690, 'End Offset': 713, 'Annotated Text': 'shapes of the proposals'}, 'T20': {'Annotation ID': 'T20', 'Entity': 'OtherScientificTerm', 'Start Offset': 788, 'End Offset': 804, 'Annotated Text': 'sampling windows'}, 'T21': {'Annotation ID': 'T21', 'Entity': 'Generic', 'Start Offset': 830, 'End Offset': 832, 'Annotated Text': 'it'}, 'T22': {'Annotation ID': 'T22', 'Entity': 'Method', 'Start Offset': 840, 'End Offset': 863, 'Annotated Text': 'massive window sampling'}, 'T23': {'Annotation ID': 'T23', 'Entity': 'OtherScientificTerm', 'Start Offset': 890, 'End Offset': 909, 'Annotated Text': 'number of proposals'}, 'T24': {'Annotation ID': 'T24', 'Entity': 'Metric', 'Start Offset': 935, 'End Offset': 941, 'Annotated Text': 'recall'}, 'T25': {'Annotation ID': 'T25', 'Entity': 'Material', 'Start Offset': 962, 'End Offset': 985, 'Annotated Text': 'PASCAL VOC 2007 dataset'}, 'T26': {'Annotation ID': 'T26', 'Entity': 'Method', 'Start Offset': 1009, 'End Offset': 1012, 'Annotated Text': 'OOP'}, 'T27': {'Annotation ID': 'T27', 'Entity': 'Generic', 'Start Offset': 1029, 'End Offset': 1058, 'Annotated Text': 'state-of-the-art fast methods'}, 'T28': {'Annotation ID': 'T28', 'Entity': 'OtherScientificTerm', 'Start Offset': 1094, 'End Offset': 1121, 'Annotated Text': 'rotation invariant property'}, 'T29': {'Annotation ID': 'T29', 'Entity': 'Method', 'Start Offset': 1130, 'End Offset': 1160, 'Annotated Text': 'class-specific object detector'}, 'T30': {'Annotation ID': 'T30', 'Entity': 'Method', 'Start Offset': 1214, 'End Offset': 1241, 'Annotated Text': 'proposal generation methods'}, 'T31': {'Annotation ID': 'T31', 'Entity': 'Material', 'Start Offset': 1252, 'End Offset': 1277, 'Annotated Text': 'object rotation scenarios'}, 'T32': {'Annotation ID': 'T32', 'Entity': 'Material', 'Start Offset': 1281, 'End Offset': 1298, 'Annotated Text': 'general scenarios'}, 'T33': {'Annotation ID': 'T33', 'Entity': 'Task', 'Start Offset': 1311, 'End Offset': 1315, 'Annotated Text': 'OOPs'}}</t>
  </si>
  <si>
    <t>{'R1': {'Relationship ID': 'R1', 'Type': 'EVALUATE-FOR', 'Arg1': 'T3', 'Arg2': 'T2'}, 'R2': {'Relationship ID': 'R2', 'Type': 'CONJUNCTION', 'Arg1': 'T12', 'Arg2': 'T13'}, 'R3': {'Relationship ID': 'R3', 'Type': 'USED-FOR', 'Arg1': 'T9', 'Arg2': 'T8'}, 'R4': {'Relationship ID': 'R4', 'Type': 'FEATURE-OF', 'Arg1': 'T11', 'Arg2': 'T10'}, 'R5': {'Relationship ID': 'R5', 'Type': 'COMPARE', 'Arg1': 'T26', 'Arg2': 'T27'}, 'R6': {'Relationship ID': 'R6', 'Type': 'USED-FOR', 'Arg1': 'T28', 'Arg2': 'T29'}, 'R7': {'Relationship ID': 'R7', 'Type': 'COMPARE', 'Arg1': 'T29', 'Arg2': 'T30'}, 'R8': {'Relationship ID': 'R8', 'Type': 'USED-FOR', 'Arg1': 'T6', 'Arg2': 'T5'}, 'R9': {'Relationship ID': 'R9', 'Type': 'COMPARE', 'Arg1': 'T6', 'Arg2': 'T7'}, 'R10': {'Relationship ID': 'R10', 'Type': 'COREF', 'Arg1': 'T15', 'Arg2': 'T9'}, 'R11': {'Relationship ID': 'R11', 'Type': 'COREF', 'Arg1': 'T21', 'Arg2': 'T15'}, 'R12': {'Relationship ID': 'R12', 'Type': 'COREF', 'Arg1': 'T16', 'Arg2': 'T15'}, 'R13': {'Relationship ID': 'R13', 'Type': 'EVALUATE-FOR', 'Arg1': 'T24', 'Arg2': 'T21'}, 'R14': {'Relationship ID': 'R14', 'Type': 'USED-FOR', 'Arg1': 'T1', 'Arg2': 'T2'}, 'R15': {'Relationship ID': 'R15', 'Type': 'COREF', 'Arg1': 'T9', 'Arg2': 'T1'}, 'R16': {'Relationship ID': 'R16', 'Type': 'USED-FOR', 'Arg1': 'T17', 'Arg2': 'T18'}, 'R17': {'Relationship ID': 'R17', 'Type': 'USED-FOR', 'Arg1': 'T21', 'Arg2': 'T23'}, 'R18': {'Relationship ID': 'R18', 'Type': 'EVALUATE-FOR', 'Arg1': 'T25', 'Arg2': 'T26'}, 'R19': {'Relationship ID': 'R19', 'Type': 'COREF', 'Arg1': 'T33', 'Arg2': 'T26'}, 'R20': {'Relationship ID': 'R20', 'Type': 'HYPONYM-OF', 'Arg1': 'T12', 'Arg2': 'T11'}, 'R21': {'Relationship ID': 'R21', 'Type': 'HYPONYM-OF', 'Arg1': 'T13', 'Arg2': 'T11'}, 'R22': {'Relationship ID': 'R22', 'Type': 'USED-FOR', 'Arg1': 'T14', 'Arg2': 'T10'}, 'R23': {'Relationship ID': 'R23', 'Type': 'CONJUNCTION', 'Arg1': 'T31', 'Arg2': 'T32'}, 'R24': {'Relationship ID': 'R24', 'Type': 'EVALUATE-FOR', 'Arg1': 'T31', 'Arg2': 'T30'}, 'R25': {'Relationship ID': 'R25', 'Type': 'EVALUATE-FOR', 'Arg1': 'T32', 'Arg2': 'T30'}, 'R26': {'Relationship ID': 'R26', 'Type': 'EVALUATE-FOR', 'Arg1': 'T31', 'Arg2': 'T29'}, 'R27': {'Relationship ID': 'R27', 'Type': 'EVALUATE-FOR', 'Arg1': 'T32', 'Arg2': 'T29'}}</t>
  </si>
  <si>
    <t>{'R1': {'Relationship ID': 'R1', 'Rel': 'detection error EVALUATE-FOR oriented object proposals (OOPs)'}, 'R2': {'Relationship ID': 'R2', 'Rel': 'sizes CONJUNCTION orientations'}, 'R3': {'Relationship ID': 'R3', 'Rel': 'generative proba-bilistic model USED-FOR proposal generation problem'}, 'R4': {'Relationship ID': 'R4', 'Rel': 'shapes FEATURE-OF object proposals'}, 'R5': {'Relationship ID': 'R5', 'Rel': 'OOP COMPARE state-of-the-art fast methods'}, 'R6': {'Relationship ID': 'R6', 'Rel': 'rotation invariant property USED-FOR class-specific object detector'}, 'R7': {'Relationship ID': 'R7', 'Rel': 'class-specific object detector COMPARE proposal generation methods'}, 'R8': {'Relationship ID': 'R8', 'Rel': 'pixelwise object probability USED-FOR object regions'}, 'R9': {'Relationship ID': 'R9', 'Rel': 'pixelwise object probability COMPARE objectness'}, 'R10': {'Relationship ID': 'R10', 'Rel': 'approach COREF generative proba-bilistic model'}, 'R11': {'Relationship ID': 'R11', 'Rel': 'it COREF approach'}, 'R12': {'Relationship ID': 'R12', 'Rel': 'it COREF approach'}, 'R13': {'Relationship ID': 'R13', 'Rel': 'recall EVALUATE-FOR it'}, 'R14': {'Relationship ID': 'R14', 'Rel': 'approach USED-FOR oriented object proposals (OOPs)'}, 'R15': {'Relationship ID': 'R15', 'Rel': 'generative proba-bilistic model COREF approach'}, 'R16': {'Relationship ID': 'R16', 'Rel': 'object detector USED-FOR orientations'}, 'R17': {'Relationship ID': 'R17', 'Rel': 'it USED-FOR number of proposals'}, 'R18': {'Relationship ID': 'R18', 'Rel': 'PASCAL VOC 2007 dataset EVALUATE-FOR OOP'}, 'R19': {'Relationship ID': 'R19', 'Rel': 'OOPs COREF OOP'}, 'R20': {'Relationship ID': 'R20', 'Rel': 'sizes HYPONYM-OF shapes'}, 'R21': {'Relationship ID': 'R21', 'Rel': 'orientations HYPONYM-OF shapes'}, 'R22': {'Relationship ID': 'R22', 'Rel': 'local maximum likelihoods USED-FOR object proposals'}, 'R23': {'Relationship ID': 'R23', 'Rel': 'object rotation scenarios CONJUNCTION general scenarios'}, 'R24': {'Relationship ID': 'R24', 'Rel': 'object rotation scenarios EVALUATE-FOR proposal generation methods'}, 'R25': {'Relationship ID': 'R25', 'Rel': 'general scenarios EVALUATE-FOR proposal generation methods'}, 'R26': {'Relationship ID': 'R26', 'Rel': 'object rotation scenarios EVALUATE-FOR class-specific object detector'}, 'R27': {'Relationship ID': 'R27', 'Rel': 'general scenarios EVALUATE-FOR class-specific object detector'}}</t>
  </si>
  <si>
    <t>['detection error EVALUATE-FOR oriented object proposals (OOPs)', 'sizes CONJUNCTION orientations', 'generative proba-bilistic model USED-FOR proposal generation problem', 'shapes FEATURE-OF object proposals', 'OOP COMPARE state-of-the-art fast methods', 'rotation invariant property USED-FOR class-specific object detector', 'class-specific object detector COMPARE proposal generation methods', 'pixelwise object probability USED-FOR object regions', 'pixelwise object probability COMPARE objectness', 'approach COREF generative proba-bilistic model', 'it COREF approach', 'it COREF approach', 'recall EVALUATE-FOR it', 'approach USED-FOR oriented object proposals (OOPs)', 'generative proba-bilistic model COREF approach', 'object detector USED-FOR orientations', 'it USED-FOR number of proposals', 'PASCAL VOC 2007 dataset EVALUATE-FOR OOP', 'OOPs COREF OOP', 'sizes HYPONYM-OF shapes', 'orientations HYPONYM-OF shapes', 'local maximum likelihoods USED-FOR object proposals', 'object rotation scenarios CONJUNCTION general scenarios', 'object rotation scenarios EVALUATE-FOR proposal generation methods', 'general scenarios EVALUATE-FOR proposal generation methods', 'object rotation scenarios EVALUATE-FOR class-specific object detector', 'general scenarios EVALUATE-FOR class-specific object detector']</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</si>
  <si>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In this paper, we propose a new approach to generate oriented object proposals (OOPs) to reduce the detection error caused by various orientations of the object. To this end, we propose to efficiently locate object regions according to pixelwise object probability, rather than measuring the objectness from a set of sampled windows. We formulate the proposal generation problem as a generative proba-bilistic model such that object proposals of different shapes (i.e., sizes and orientations) can be produced by locating the local maximum likelihoods. The new approach has three main advantages. First, it helps the object detector handle objects of different orientations. Second, as the shapes of the proposals may vary to fit the objects, the resulting proposals are tighter than the sampling windows with fixed sizes. Third, it avoids massive window sampling, and thereby reducing the number of proposals while maintaining a high recall. Experiments on the PASCAL VOC 2007 dataset show that the proposed OOP outperforms the state-of-the-art fast methods. Further experiments show that the rotation invariant property helps a class-specific object detector achieve better performance than the state-of-the-art proposal generation methods in either object rotation scenarios or general scenarios. Generating OOPs is very fast and takes only 0.5s per image.
    ###
    </t>
  </si>
  <si>
    <t>["object proposals PART-OF proposal generation problem", "object regions EVALUATE-FOR object detector", "object proposals FEATURE-OF generative probabilistic model", "object proposals HYPONYM-OF sampling windows", "object proposals USED-FOR object detection", "proposals PART-OF objects", "proposals COMPARE sampling windows", "proposals COMPARE fixed sizes", "proposals COMPARE massive window sampling", "proposals EVALUATE-FOR object detector", "proposals EVALUATE-FOR object rotation scenarios", "proposals EVALUATE-FOR general scenarios", "rotation invariant property FEATURE-OF class-specific object detector", "OOP USED-FOR object detection", "OOP OUTPERFORMS state-of-the-art fast methods", "PASCAL VOC 2007 dataset PART-OF experiments", "generating OOPs USED-FOR reducing detection error", "generating OOPs USED-FOR object orientation"]</t>
  </si>
  <si>
    <t>ICCV_2015_393_abs</t>
  </si>
  <si>
    <t>We study the question of how to make loss-aware predictions in image segmentation settings where the evaluation function is the Intersection-over-Union (IoU) measure that is used widely in evaluating image segmentation systems. Currently, there are two dominant approaches: the first approximates the Expected-IoU (EIoU) score as Expected-Intersection-over-Expected-Union (EIoEU); and the second approach is to compute exact EIoU but only over a small set of high-quality candidate solutions. We begin by asking which approach we should favor for two typical image seg-mentation tasks. Studying this question leads to two new methods that draw ideas from both existing approaches. Our new methods use the EIoEU approximation paired with high quality candidate solutions. Experimentally we show that our new approaches lead to improved performance on both image segmentation tasks.</t>
  </si>
  <si>
    <t>{'T1': {'Annotation ID': 'T1', 'Entity': 'Task', 'Start Offset': 37, 'End Offset': 59, 'Annotated Text': 'loss-aware predictions'}, 'T2': {'Annotation ID': 'T2', 'Entity': 'Task', 'Start Offset': 37, 'End Offset': 90, 'Annotated Text': 'loss-aware predictions in image segmentation settings'}, 'T3': {'Annotation ID': 'T3', 'Entity': 'Task', 'Start Offset': 63, 'End Offset': 90, 'Annotated Text': 'image segmentation settings'}, 'T4': {'Annotation ID': 'T4', 'Entity': 'OtherScientificTerm', 'Start Offset': 101, 'End Offset': 120, 'Annotated Text': 'evaluation function'}, 'T5': {'Annotation ID': 'T5', 'Entity': 'Metric', 'Start Offset': 128, 'End Offset': 165, 'Annotated Text': 'Intersection-over-Union (IoU) measure'}, 'T6': {'Annotation ID': 'T6', 'Entity': 'Method', 'Start Offset': 200, 'End Offset': 226, 'Annotated Text': 'image segmentation systems'}, 'T7': {'Annotation ID': 'T7', 'Entity': 'Generic', 'Start Offset': 253, 'End Offset': 272, 'Annotated Text': 'dominant approaches'}, 'T8': {'Annotation ID': 'T8', 'Entity': 'Generic', 'Start Offset': 278, 'End Offset': 283, 'Annotated Text': 'first'}, 'T9': {'Annotation ID': 'T9', 'Entity': 'OtherScientificTerm', 'Start Offset': 301, 'End Offset': 326, 'Annotated Text': 'Expected-IoU (EIoU) score'}, 'T10': {'Annotation ID': 'T10', 'Entity': 'OtherScientificTerm', 'Start Offset': 330, 'End Offset': 379, 'Annotated Text': 'Expected-Intersection-over-Expected-Union (EIoEU)'}, 'T11': {'Annotation ID': 'T11', 'Entity': 'Generic', 'Start Offset': 389, 'End Offset': 404, 'Annotated Text': 'second approach'}, 'T12': {'Annotation ID': 'T12', 'Entity': 'OtherScientificTerm', 'Start Offset': 425, 'End Offset': 429, 'Annotated Text': 'EIoU'}, 'T13': {'Annotation ID': 'T13', 'Entity': 'Task', 'Start Offset': 559, 'End Offset': 584, 'Annotated Text': 'image seg-mentation tasks'}, 'T14': {'Annotation ID': 'T14', 'Entity': 'Generic', 'Start Offset': 689, 'End Offset': 696, 'Annotated Text': 'methods'}, 'T15': {'Annotation ID': 'T15', 'Entity': 'OtherScientificTerm', 'Start Offset': 705, 'End Offset': 710, 'Annotated Text': 'EIoEU'}, 'T16': {'Annotation ID': 'T16', 'Entity': 'Method', 'Start Offset': 705, 'End Offset': 724, 'Annotated Text': 'EIoEU approximation'}, 'T17': {'Annotation ID': 'T17', 'Entity': 'Generic', 'Start Offset': 807, 'End Offset': 817, 'Annotated Text': 'approaches'}, 'T18': {'Annotation ID': 'T18', 'Entity': 'Task', 'Start Offset': 855, 'End Offset': 879, 'Annotated Text': 'image segmentation tasks'}}</t>
  </si>
  <si>
    <t>{'R1': {'Relationship ID': 'R1', 'Type': 'EVALUATE-FOR', 'Arg1': 'T5', 'Arg2': 'T6'}, 'R2': {'Relationship ID': 'R2', 'Type': 'HYPONYM-OF', 'Arg1': 'T5', 'Arg2': 'T4'}, 'R3': {'Relationship ID': 'R3', 'Type': 'HYPONYM-OF', 'Arg1': 'T8', 'Arg2': 'T7'}, 'R4': {'Relationship ID': 'R4', 'Type': 'HYPONYM-OF', 'Arg1': 'T11', 'Arg2': 'T7'}, 'R5': {'Relationship ID': 'R5', 'Type': 'COREF', 'Arg1': 'T12', 'Arg2': 'T9'}, 'R6': {'Relationship ID': 'R6', 'Type': 'USED-FOR', 'Arg1': 'T16', 'Arg2': 'T14'}, 'R7': {'Relationship ID': 'R7', 'Type': 'COREF', 'Arg1': 'T14', 'Arg2': 'T17'}, 'R8': {'Relationship ID': 'R8', 'Type': 'EVALUATE-FOR', 'Arg1': 'T18', 'Arg2': 'T17'}, 'R9': {'Relationship ID': 'R9', 'Type': 'COREF', 'Arg1': 'T13', 'Arg2': 'T18'}, 'R10': {'Relationship ID': 'R10', 'Type': 'COREF', 'Arg1': 'T10', 'Arg2': 'T15'}}</t>
  </si>
  <si>
    <t>{'R1': {'Relationship ID': 'R1', 'Rel': 'Intersection-over-Union (IoU) measure EVALUATE-FOR image segmentation systems'}, 'R2': {'Relationship ID': 'R2', 'Rel': 'Intersection-over-Union (IoU) measure HYPONYM-OF evaluation function'}, 'R3': {'Relationship ID': 'R3', 'Rel': 'first HYPONYM-OF dominant approaches'}, 'R4': {'Relationship ID': 'R4', 'Rel': 'second approach HYPONYM-OF dominant approaches'}, 'R5': {'Relationship ID': 'R5', 'Rel': 'EIoU COREF Expected-IoU (EIoU) score'}, 'R6': {'Relationship ID': 'R6', 'Rel': 'EIoEU approximation USED-FOR methods'}, 'R7': {'Relationship ID': 'R7', 'Rel': 'methods COREF approaches'}, 'R8': {'Relationship ID': 'R8', 'Rel': 'image segmentation tasks EVALUATE-FOR approaches'}, 'R9': {'Relationship ID': 'R9', 'Rel': 'image seg-mentation tasks COREF image segmentation tasks'}, 'R10': {'Relationship ID': 'R10', 'Rel': 'Expected-Intersection-over-Expected-Union (EIoEU) COREF EIoEU'}}</t>
  </si>
  <si>
    <t>['Intersection-over-Union (IoU) measure EVALUATE-FOR image segmentation systems', 'Intersection-over-Union (IoU) measure HYPONYM-OF evaluation function', 'first HYPONYM-OF dominant approaches', 'second approach HYPONYM-OF dominant approaches', 'EIoU COREF Expected-IoU (EIoU) score', 'EIoEU approximation USED-FOR methods', 'methods COREF approaches', 'image segmentation tasks EVALUATE-FOR approaches', 'image seg-mentation tasks COREF image segmentation tasks', 'Expected-Intersection-over-Expected-Union (EIoEU) COREF EIoEU']</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</si>
  <si>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We study the question of how to make loss-aware predictions in image segmentation settings where the evaluation function is the Intersection-over-Union (IoU) measure that is used widely in evaluating image segmentation systems. Currently, there are two dominant approaches: the first approximates the Expected-IoU (EIoU) score as Expected-Intersection-over-Expected-Union (EIoEU); and the second approach is to compute exact EIoU but only over a small set of high-quality candidate solutions. We begin by asking which approach we should favor for two typical image seg-mentation tasks. Studying this question leads to two new methods that draw ideas from both existing approaches. Our new methods use the EIoEU approximation paired with high quality candidate solutions. Experimentally we show that our new approaches lead to improved performance on both image segmentation tasks.
    ###
    </t>
  </si>
  <si>
    <t>["Expected-IoU (EIoU) HYPONYM-OF Expected-Intersection-over-Expected-Union (EIoEU)", "new methods FEATURE-OF EIoEU approximation", "high quality candidate solutions FEATURE-OF new methods", "new approaches EVALUATE-FOR improved performance", "image segmentation tasks COREF both tasks"]</t>
  </si>
  <si>
    <t>ICCV_2015_400_abs</t>
  </si>
  <si>
    <t>Hough voting in a geometric transformation space allows us to realize spatial verification, but remains sensitive to feature detection errors because of the inflexible quan-tization of single feature correspondences. To handle this problem, we propose a new method, called adaptive dither voting, for robust spatial verification. For each correspondence , instead of hard-mapping it to a single transformation , the method augments its description by using multiple dithered transformations that are deterministically generated by the other correspondences. The method reduces the probability of losing correspondences during transformation quantization, and provides high robustness as regards mismatches by imposing three geometric constraints on the dithering process. We also propose exploiting the non-uniformity of a Hough histogram as the spatial similarity to handle multiple matching surfaces. Extensive experiments conducted on four datasets show the superiority of our method. The method outperforms its state-of-the-art counterparts in both accuracy and scalability, especially when it comes to the retrieval of small, rotated objects.</t>
  </si>
  <si>
    <t>{'T1': {'Annotation ID': 'T1', 'Entity': 'Method', 'Start Offset': 0, 'End Offset': 12, 'Annotated Text': 'Hough voting'}, 'T2': {'Annotation ID': 'T2', 'Entity': 'OtherScientificTerm', 'Start Offset': 18, 'End Offset': 48, 'Annotated Text': 'geometric transformation space'}, 'T3': {'Annotation ID': 'T3', 'Entity': 'Task', 'Start Offset': 70, 'End Offset': 90, 'Annotated Text': 'spatial verification'}, 'T4': {'Annotation ID': 'T4', 'Entity': 'OtherScientificTerm', 'Start Offset': 117, 'End Offset': 141, 'Annotated Text': 'feature detection errors'}, 'T5': {'Annotation ID': 'T5', 'Entity': 'OtherScientificTerm', 'Start Offset': 157, 'End Offset': 215, 'Annotated Text': 'inflexible quan-tization of single feature correspondences'}, 'T6': {'Annotation ID': 'T6', 'Entity': 'Generic', 'Start Offset': 258, 'End Offset': 264, 'Annotated Text': 'method'}, 'T7': {'Annotation ID': 'T7', 'Entity': 'Method', 'Start Offset': 273, 'End Offset': 295, 'Annotated Text': 'adaptive dither voting'}, 'T8': {'Annotation ID': 'T8', 'Entity': 'Task', 'Start Offset': 301, 'End Offset': 328, 'Annotated Text': 'robust spatial verification'}, 'T9': {'Annotation ID': 'T9', 'Entity': 'Generic', 'Start Offset': 416, 'End Offset': 422, 'Annotated Text': 'method'}, 'T10': {'Annotation ID': 'T10', 'Entity': 'OtherScientificTerm', 'Start Offset': 457, 'End Offset': 490, 'Annotated Text': 'multiple dithered transformations'}, 'T11': {'Annotation ID': 'T11', 'Entity': 'Generic', 'Start Offset': 562, 'End Offset': 568, 'Annotated Text': 'method'}, 'T12': {'Annotation ID': 'T12', 'Entity': 'OtherScientificTerm', 'Start Offset': 626, 'End Offset': 653, 'Annotated Text': 'transformation quantization'}, 'T13': {'Annotation ID': 'T13', 'Entity': 'OtherScientificTerm', 'Start Offset': 687, 'End Offset': 705, 'Annotated Text': 'regards mismatches'}, 'T14': {'Annotation ID': 'T14', 'Entity': 'OtherScientificTerm', 'Start Offset': 724, 'End Offset': 745, 'Annotated Text': 'geometric constraints'}, 'T15': {'Annotation ID': 'T15', 'Entity': 'OtherScientificTerm', 'Start Offset': 753, 'End Offset': 770, 'Annotated Text': 'dithering process'}, 'T16': {'Annotation ID': 'T16', 'Entity': 'OtherScientificTerm', 'Start Offset': 803, 'End Offset': 817, 'Annotated Text': 'non-uniformity'}, 'T17': {'Annotation ID': 'T17', 'Entity': 'Method', 'Start Offset': 823, 'End Offset': 838, 'Annotated Text': 'Hough histogram'}, 'T18': {'Annotation ID': 'T18', 'Entity': 'OtherScientificTerm', 'Start Offset': 846, 'End Offset': 864, 'Annotated Text': 'spatial similarity'}, 'T19': {'Annotation ID': 'T19', 'Entity': 'OtherScientificTerm', 'Start Offset': 875, 'End Offset': 901, 'Annotated Text': 'multiple matching surfaces'}, 'T20': {'Annotation ID': 'T20', 'Entity': 'Generic', 'Start Offset': 980, 'End Offset': 986, 'Annotated Text': 'method'}, 'T21': {'Annotation ID': 'T21', 'Entity': 'Generic', 'Start Offset': 992, 'End Offset': 998, 'Annotated Text': 'method'}, 'T22': {'Annotation ID': 'T22', 'Entity': 'Generic', 'Start Offset': 1032, 'End Offset': 1044, 'Annotated Text': 'counterparts'}, 'T23': {'Annotation ID': 'T23', 'Entity': 'Metric', 'Start Offset': 1053, 'End Offset': 1061, 'Annotated Text': 'accuracy'}, 'T24': {'Annotation ID': 'T24', 'Entity': 'Metric', 'Start Offset': 1066, 'End Offset': 1077, 'Annotated Text': 'scalability'}, 'T25': {'Annotation ID': 'T25', 'Entity': 'Task', 'Start Offset': 1111, 'End Offset': 1146, 'Annotated Text': 'retrieval of small, rotated objects'}}</t>
  </si>
  <si>
    <t>{'R1': {'Relationship ID': 'R1', 'Type': 'FEATURE-OF', 'Arg1': 'T2', 'Arg2': 'T1'}, 'R2': {'Relationship ID': 'R2', 'Type': 'USED-FOR', 'Arg1': 'T1', 'Arg2': 'T3'}, 'R3': {'Relationship ID': 'R3', 'Type': 'COREF', 'Arg1': 'T7', 'Arg2': 'T6'}, 'R4': {'Relationship ID': 'R4', 'Type': 'USED-FOR', 'Arg1': 'T6', 'Arg2': 'T8'}, 'R5': {'Relationship ID': 'R5', 'Type': 'COREF', 'Arg1': 'T8', 'Arg2': 'T3'}, 'R6': {'Relationship ID': 'R6', 'Type': 'COREF', 'Arg1': 'T6', 'Arg2': 'T9'}, 'R7': {'Relationship ID': 'R7', 'Type': 'USED-FOR', 'Arg1': 'T10', 'Arg2': 'T9'}, 'R8': {'Relationship ID': 'R8', 'Type': 'COREF', 'Arg1': 'T11', 'Arg2': 'T9'}, 'R9': {'Relationship ID': 'R9', 'Type': 'FEATURE-OF', 'Arg1': 'T16', 'Arg2': 'T17'}, 'R10': {'Relationship ID': 'R10', 'Type': 'USED-FOR', 'Arg1': 'T16', 'Arg2': 'T19'}, 'R11': {'Relationship ID': 'R11', 'Type': 'COREF', 'Arg1': 'T20', 'Arg2': 'T11'}, 'R12': {'Relationship ID': 'R12', 'Type': 'COREF', 'Arg1': 'T21', 'Arg2': 'T20'}, 'R13': {'Relationship ID': 'R13', 'Type': 'COMPARE', 'Arg1': 'T22', 'Arg2': 'T21'}, 'R14': {'Relationship ID': 'R14', 'Type': 'EVALUATE-FOR', 'Arg1': 'T23', 'Arg2': 'T21'}, 'R15': {'Relationship ID': 'R15', 'Type': 'EVALUATE-FOR', 'Arg1': 'T24', 'Arg2': 'T21'}, 'R16': {'Relationship ID': 'R16', 'Type': 'EVALUATE-FOR', 'Arg1': 'T23', 'Arg2': 'T22'}, 'R17': {'Relationship ID': 'R17', 'Type': 'EVALUATE-FOR', 'Arg1': 'T24', 'Arg2': 'T22'}, 'R18': {'Relationship ID': 'R18', 'Type': 'USED-FOR', 'Arg1': 'T21', 'Arg2': 'T25'}}</t>
  </si>
  <si>
    <t>{'R1': {'Relationship ID': 'R1', 'Rel': 'geometric transformation space FEATURE-OF Hough voting'}, 'R2': {'Relationship ID': 'R2', 'Rel': 'Hough voting USED-FOR spatial verification'}, 'R3': {'Relationship ID': 'R3', 'Rel': 'adaptive dither voting COREF method'}, 'R4': {'Relationship ID': 'R4', 'Rel': 'method USED-FOR robust spatial verification'}, 'R5': {'Relationship ID': 'R5', 'Rel': 'robust spatial verification COREF spatial verification'}, 'R6': {'Relationship ID': 'R6', 'Rel': 'method COREF method'}, 'R7': {'Relationship ID': 'R7', 'Rel': 'multiple dithered transformations USED-FOR method'}, 'R8': {'Relationship ID': 'R8', 'Rel': 'method COREF method'}, 'R9': {'Relationship ID': 'R9', 'Rel': 'non-uniformity FEATURE-OF Hough histogram'}, 'R10': {'Relationship ID': 'R10', 'Rel': 'non-uniformity USED-FOR multiple matching surfaces'}, 'R11': {'Relationship ID': 'R11', 'Rel': 'method COREF method'}, 'R12': {'Relationship ID': 'R12', 'Rel': 'method COREF method'}, 'R13': {'Relationship ID': 'R13', 'Rel': 'counterparts COMPARE method'}, 'R14': {'Relationship ID': 'R14', 'Rel': 'accuracy EVALUATE-FOR method'}, 'R15': {'Relationship ID': 'R15', 'Rel': 'scalability EVALUATE-FOR method'}, 'R16': {'Relationship ID': 'R16', 'Rel': 'accuracy EVALUATE-FOR counterparts'}, 'R17': {'Relationship ID': 'R17', 'Rel': 'scalability EVALUATE-FOR counterparts'}, 'R18': {'Relationship ID': 'R18', 'Rel': 'method USED-FOR retrieval of small, rotated objects'}}</t>
  </si>
  <si>
    <t>['geometric transformation space FEATURE-OF Hough voting', 'Hough voting USED-FOR spatial verification', 'adaptive dither voting COREF method', 'method USED-FOR robust spatial verification', 'robust spatial verification COREF spatial verification', 'method COREF method', 'multiple dithered transformations USED-FOR method', 'method COREF method', 'non-uniformity FEATURE-OF Hough histogram', 'non-uniformity USED-FOR multiple matching surfaces', 'method COREF method', 'method COREF method', 'counterparts COMPARE method', 'accuracy EVALUATE-FOR method', 'scalability EVALUATE-FOR method', 'accuracy EVALUATE-FOR counterparts', 'scalability EVALUATE-FOR counterparts', 'method USED-FOR retrieval of small, rotated objects']</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</si>
  <si>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Hough voting in a geometric transformation space allows us to realize spatial verification, but remains sensitive to feature detection errors because of the inflexible quan-tization of single feature correspondences. To handle this problem, we propose a new method, called adaptive dither voting, for robust spatial verification. For each correspondence , instead of hard-mapping it to a single transformation , the method augments its description by using multiple dithered transformations that are deterministically generated by the other correspondences. The method reduces the probability of losing correspondences during transformation quantization, and provides high robustness as regards mismatches by imposing three geometric constraints on the dithering process. We also propose exploiting the non-uniformity of a Hough histogram as the spatial similarity to handle multiple matching surfaces. Extensive experiments conducted on four datasets show the superiority of our method. The method outperforms its state-of-the-art counterparts in both accuracy and scalability, especially when it comes to the retrieval of small, rotated objects.
    ###
    </t>
  </si>
  <si>
    <t>["Hough voting USED-FOR spatial verification", "adaptive dither voting USED-FOR robust spatial verification", "correspondence PART-OF multiple dithered transformations", "method EVALUATE-FOR losing correspondences", "method EVALUATE-FOR mismatches", "Hough histogram FEATURE-OF spatial similarity", "exploiting non-uniformity of Hough histogram FEATURE-OF spatial similarity", "method COMPARE state-of-the-art counterparts", "method COMPARE accuracy", "method COMPARE scalability", "retrieval of small, rotated objects COREF it"]</t>
  </si>
  <si>
    <t>ICCV_2015_403_abs</t>
  </si>
  <si>
    <t>In this paper, we aim to automatically render aging faces in a personalized way. Basically, a set of age-group specific dictionaries are learned, where the dictionary bases corresponding to the same index yet from different dictionaries form a particular aging process pattern cross different age groups, and a linear combination of these patterns expresses a particular personalized aging process. Moreover, two factors are taken into consideration in the dictionary learning process. First, beyond the aging dictionaries, each subject may have extra personalized facial characteristics, e.g. mole, which are invariant in the aging process. Second, it is challenging or even impossible to collect faces of all age groups for a particular subject, yet much easier and more practical to get face pairs from neighboring age groups. Thus a personality-aware coupled reconstruction loss is utilized to learn the dictionaries based on face pairs from neighboring age groups. Extensive experiments well demonstrate the advantages of our proposed solution over other state-of-the-arts in term of personalized aging progression, as well as the performance gain for cross-age face verification by synthesizing aging faces.</t>
  </si>
  <si>
    <t>{'T1': {'Annotation ID': 'T1', 'Entity': 'OtherScientificTerm', 'Start Offset': 46, 'End Offset': 57, 'Annotated Text': 'aging faces'}, 'T2': {'Annotation ID': 'T2', 'Entity': 'Method', 'Start Offset': 101, 'End Offset': 132, 'Annotated Text': 'age-group specific dictionaries'}, 'T3': {'Annotation ID': 'T3', 'Entity': 'OtherScientificTerm', 'Start Offset': 156, 'End Offset': 172, 'Annotated Text': 'dictionary bases'}, 'T4': {'Annotation ID': 'T4', 'Entity': 'OtherScientificTerm', 'Start Offset': 255, 'End Offset': 276, 'Annotated Text': 'aging process pattern'}, 'T5': {'Annotation ID': 'T5', 'Entity': 'Method', 'Start Offset': 311, 'End Offset': 329, 'Annotated Text': 'linear combination'}, 'T6': {'Annotation ID': 'T6', 'Entity': 'Generic', 'Start Offset': 339, 'End Offset': 347, 'Annotated Text': 'patterns'}, 'T7': {'Annotation ID': 'T7', 'Entity': 'Task', 'Start Offset': 371, 'End Offset': 397, 'Annotated Text': 'personalized aging process'}, 'T8': {'Annotation ID': 'T8', 'Entity': 'Method', 'Start Offset': 457, 'End Offset': 484, 'Annotated Text': 'dictionary learning process'}, 'T9': {'Annotation ID': 'T9', 'Entity': 'Method', 'Start Offset': 504, 'End Offset': 522, 'Annotated Text': 'aging dictionaries'}, 'T10': {'Annotation ID': 'T10', 'Entity': 'OtherScientificTerm', 'Start Offset': 552, 'End Offset': 587, 'Annotated Text': 'personalized facial characteristics'}, 'T11': {'Annotation ID': 'T11', 'Entity': 'OtherScientificTerm', 'Start Offset': 594, 'End Offset': 598, 'Annotated Text': 'mole'}, 'T12': {'Annotation ID': 'T12', 'Entity': 'Task', 'Start Offset': 627, 'End Offset': 640, 'Annotated Text': 'aging process'}, 'T13': {'Annotation ID': 'T13', 'Entity': 'OtherScientificTerm', 'Start Offset': 837, 'End Offset': 882, 'Annotated Text': 'personality-aware coupled reconstruction loss'}, 'T14': {'Annotation ID': 'T14', 'Entity': 'Generic', 'Start Offset': 908, 'End Offset': 920, 'Annotated Text': 'dictionaries'}, 'T15': {'Annotation ID': 'T15', 'Entity': 'Generic', 'Start Offset': 1040, 'End Offset': 1048, 'Annotated Text': 'solution'}, 'T16': {'Annotation ID': 'T16', 'Entity': 'Generic', 'Start Offset': 1060, 'End Offset': 1077, 'Annotated Text': 'state-of-the-arts'}, 'T17': {'Annotation ID': 'T17', 'Entity': 'OtherScientificTerm', 'Start Offset': 1089, 'End Offset': 1119, 'Annotated Text': 'personalized aging progression'}, 'T18': {'Annotation ID': 'T18', 'Entity': 'Task', 'Start Offset': 1157, 'End Offset': 1184, 'Annotated Text': 'cross-age face verification'}, 'T19': {'Annotation ID': 'T19', 'Entity': 'Method', 'Start Offset': 1188, 'End Offset': 1212, 'Annotated Text': 'synthesizing aging faces'}}</t>
  </si>
  <si>
    <t>{'R1': {'Relationship ID': 'R1', 'Type': 'COREF', 'Arg1': 'T4', 'Arg2': 'T6'}, 'R2': {'Relationship ID': 'R2', 'Type': 'USED-FOR', 'Arg1': 'T5', 'Arg2': 'T7'}, 'R3': {'Relationship ID': 'R3', 'Type': 'USED-FOR', 'Arg1': 'T6', 'Arg2': 'T5'}, 'R4': {'Relationship ID': 'R4', 'Type': 'PART-OF', 'Arg1': 'T3', 'Arg2': 'T2'}, 'R5': {'Relationship ID': 'R5', 'Type': 'HYPONYM-OF', 'Arg1': 'T11', 'Arg2': 'T10'}, 'R6': {'Relationship ID': 'R6', 'Type': 'COMPARE', 'Arg1': 'T15', 'Arg2': 'T16'}, 'R7': {'Relationship ID': 'R7', 'Type': 'USED-FOR', 'Arg1': 'T19', 'Arg2': 'T18'}, 'R8': {'Relationship ID': 'R8', 'Type': 'USED-FOR', 'Arg1': 'T15', 'Arg2': 'T17'}, 'R9': {'Relationship ID': 'R9', 'Type': 'USED-FOR', 'Arg1': 'T16', 'Arg2': 'T17'}, 'R10': {'Relationship ID': 'R10', 'Type': 'COREF', 'Arg1': 'T7', 'Arg2': 'T12'}, 'R11': {'Relationship ID': 'R11', 'Type': 'USED-FOR', 'Arg1': 'T13', 'Arg2': 'T14'}, 'R12': {'Relationship ID': 'R12', 'Type': 'COREF', 'Arg1': 'T2', 'Arg2': 'T9'}, 'R13': {'Relationship ID': 'R13', 'Type': 'COREF', 'Arg1': 'T9', 'Arg2': 'T14'}}</t>
  </si>
  <si>
    <t>{'R1': {'Relationship ID': 'R1', 'Rel': 'aging process pattern COREF patterns'}, 'R2': {'Relationship ID': 'R2', 'Rel': 'linear combination USED-FOR personalized aging process'}, 'R3': {'Relationship ID': 'R3', 'Rel': 'patterns USED-FOR linear combination'}, 'R4': {'Relationship ID': 'R4', 'Rel': 'dictionary bases PART-OF age-group specific dictionaries'}, 'R5': {'Relationship ID': 'R5', 'Rel': 'mole HYPONYM-OF personalized facial characteristics'}, 'R6': {'Relationship ID': 'R6', 'Rel': 'solution COMPARE state-of-the-arts'}, 'R7': {'Relationship ID': 'R7', 'Rel': 'synthesizing aging faces USED-FOR cross-age face verification'}, 'R8': {'Relationship ID': 'R8', 'Rel': 'solution USED-FOR personalized aging progression'}, 'R9': {'Relationship ID': 'R9', 'Rel': 'state-of-the-arts USED-FOR personalized aging progression'}, 'R10': {'Relationship ID': 'R10', 'Rel': 'personalized aging process COREF aging process'}, 'R11': {'Relationship ID': 'R11', 'Rel': 'personality-aware coupled reconstruction loss USED-FOR dictionaries'}, 'R12': {'Relationship ID': 'R12', 'Rel': 'age-group specific dictionaries COREF aging dictionaries'}, 'R13': {'Relationship ID': 'R13', 'Rel': 'aging dictionaries COREF dictionaries'}}</t>
  </si>
  <si>
    <t>['aging process pattern COREF patterns', 'linear combination USED-FOR personalized aging process', 'patterns USED-FOR linear combination', 'dictionary bases PART-OF age-group specific dictionaries', 'mole HYPONYM-OF personalized facial characteristics', 'solution COMPARE state-of-the-arts', 'synthesizing aging faces USED-FOR cross-age face verification', 'solution USED-FOR personalized aging progression', 'state-of-the-arts USED-FOR personalized aging progression', 'personalized aging process COREF aging process', 'personality-aware coupled reconstruction loss USED-FOR dictionaries', 'age-group specific dictionaries COREF aging dictionaries', 'aging dictionaries COREF dictionaries']</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</si>
  <si>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In this paper, we aim to automatically render aging faces in a personalized way. Basically, a set of age-group specific dictionaries are learned, where the dictionary bases corresponding to the same index yet from different dictionaries form a particular aging process pattern cross different age groups, and a linear combination of these patterns expresses a particular personalized aging process. Moreover, two factors are taken into consideration in the dictionary learning process. First, beyond the aging dictionaries, each subject may have extra personalized facial characteristics, e.g. mole, which are invariant in the aging process. Second, it is challenging or even impossible to collect faces of all age groups for a particular subject, yet much easier and more practical to get face pairs from neighboring age groups. Thus a personality-aware coupled reconstruction loss is utilized to learn the dictionaries based on face pairs from neighboring age groups. Extensive experiments well demonstrate the advantages of our proposed solution over other state-of-the-arts in term of personalized aging progression, as well as the performance gain for cross-age face verification by synthesizing aging faces.
    ###
    </t>
  </si>
  <si>
    <t>["set of age-group specific dictionaries FEATURE-OF aging faces", "dictionary bases PART-OF aging process pattern", "linear combination USED-FOR personalized aging process", "personalized facial characteristics FEATURE-OF subject", "coupled reconstruction loss EVALUATE-FOR dictionary learning", "face pairs COMPARE neighboring age groups", "proposed solution COMPARE state-of-the-arts", "cross-age face verification EVALUATE-FOR synthesizing aging faces"]</t>
  </si>
  <si>
    <t>ICCV_2015_50_abs</t>
  </si>
  <si>
    <t>Detecting fine-grained subtle changes among a scene is critically important in practice. Previous change detection methods, focusing on detecting large-scale significant changes, cannot do this well. This paper proposes a feasible end-to-end approach to this challenging problem. We start from active camera relocation that quickly relocates camera to nearly the same pose and position of the last time observation. To guarantee detection sensitivity and accuracy of minute changes, in an observation, we capture a group of images under multiple illuminations, which need only to be roughly aligned to the last time lighting conditions. Given two times observations, we formulate fine-grained change detection as a joint optimization problem of three related factors, i.e., normal-aware lighting difference, camera geometry correction flow, and real scene change mask. We solve the three factors in a coarse-to-fine manner and achieve reliable change decision by rank minimization. We build three real-world datasets to benchmark fine-grained change detection of misaligned scenes under varied multiple lighting conditions. Extensive experiments show the superior performance of our approach over state-of-the-art change detection methods and its ability to distinguish real scene changes from false ones caused by lighting variations.</t>
  </si>
  <si>
    <t>{'T1': {'Annotation ID': 'T1', 'Entity': 'Task', 'Start Offset': 0, 'End Offset': 51, 'Annotated Text': 'Detecting fine-grained subtle changes among a scene'}, 'T2': {'Annotation ID': 'T2', 'Entity': 'Method', 'Start Offset': 98, 'End Offset': 122, 'Annotated Text': 'change detection methods'}, 'T3': {'Annotation ID': 'T3', 'Entity': 'Task', 'Start Offset': 136, 'End Offset': 177, 'Annotated Text': 'detecting large-scale significant changes'}, 'T4': {'Annotation ID': 'T4', 'Entity': 'Method', 'Start Offset': 231, 'End Offset': 250, 'Annotated Text': 'end-to-end approach'}, 'T5': {'Annotation ID': 'T5', 'Entity': 'Generic', 'Start Offset': 271, 'End Offset': 278, 'Annotated Text': 'problem'}, 'T6': {'Annotation ID': 'T6', 'Entity': 'Method', 'Start Offset': 294, 'End Offset': 318, 'Annotated Text': 'active camera relocation'}, 'T7': {'Annotation ID': 'T7', 'Entity': 'Metric', 'Start Offset': 429, 'End Offset': 450, 'Annotated Text': 'detection sensitivity'}, 'T8': {'Annotation ID': 'T8', 'Entity': 'Metric', 'Start Offset': 455, 'End Offset': 463, 'Annotated Text': 'accuracy'}, 'T9': {'Annotation ID': 'T9', 'Entity': 'OtherScientificTerm', 'Start Offset': 546, 'End Offset': 559, 'Annotated Text': 'illuminations'}, 'T10': {'Annotation ID': 'T10', 'Entity': 'Task', 'Start Offset': 680, 'End Offset': 709, 'Annotated Text': 'fine-grained change detection'}, 'T11': {'Annotation ID': 'T11', 'Entity': 'Task', 'Start Offset': 715, 'End Offset': 741, 'Annotated Text': 'joint optimization problem'}, 'T12': {'Annotation ID': 'T12', 'Entity': 'Generic', 'Start Offset': 759, 'End Offset': 766, 'Annotated Text': 'factors'}, 'T13': {'Annotation ID': 'T13', 'Entity': 'OtherScientificTerm', 'Start Offset': 774, 'End Offset': 806, 'Annotated Text': 'normal-aware lighting difference'}, 'T14': {'Annotation ID': 'T14', 'Entity': 'OtherScientificTerm', 'Start Offset': 808, 'End Offset': 839, 'Annotated Text': 'camera geometry correction flow'}, 'T15': {'Annotation ID': 'T15', 'Entity': 'OtherScientificTerm', 'Start Offset': 845, 'End Offset': 867, 'Annotated Text': 'real scene change mask'}, 'T16': {'Annotation ID': 'T16', 'Entity': 'Generic', 'Start Offset': 888, 'End Offset': 895, 'Annotated Text': 'factors'}, 'T17': {'Annotation ID': 'T17', 'Entity': 'OtherScientificTerm', 'Start Offset': 901, 'End Offset': 922, 'Annotated Text': 'coarse-to-fine manner'}, 'T18': {'Annotation ID': 'T18', 'Entity': 'OtherScientificTerm', 'Start Offset': 944, 'End Offset': 959, 'Annotated Text': 'change decision'}, 'T19': {'Annotation ID': 'T19', 'Entity': 'Method', 'Start Offset': 963, 'End Offset': 980, 'Annotated Text': 'rank minimization'}, 'T20': {'Annotation ID': 'T20', 'Entity': 'Material', 'Start Offset': 997, 'End Offset': 1016, 'Annotated Text': 'real-world datasets'}, 'T21': {'Annotation ID': 'T21', 'Entity': 'Task', 'Start Offset': 1030, 'End Offset': 1080, 'Annotated Text': 'fine-grained change detection of misaligned scenes'}, 'T22': {'Annotation ID': 'T22', 'Entity': 'OtherScientificTerm', 'Start Offset': 1087, 'End Offset': 1122, 'Annotated Text': 'varied multiple lighting conditions'}, 'T23': {'Annotation ID': 'T23', 'Entity': 'Generic', 'Start Offset': 1183, 'End Offset': 1191, 'Annotated Text': 'approach'}, 'T24': {'Annotation ID': 'T24', 'Entity': 'Method', 'Start Offset': 1214, 'End Offset': 1238, 'Annotated Text': 'change detection methods'}, 'T25': {'Annotation ID': 'T25', 'Entity': 'OtherScientificTerm', 'Start Offset': 1270, 'End Offset': 1288, 'Annotated Text': 'real scene changes'}, 'T26': {'Annotation ID': 'T26', 'Entity': 'OtherScientificTerm', 'Start Offset': 1315, 'End Offset': 1334, 'Annotated Text': 'lighting variations'}}</t>
  </si>
  <si>
    <t>{'R1': {'Relationship ID': 'R1', 'Type': 'USED-FOR', 'Arg1': 'T2', 'Arg2': 'T3'}, 'R2': {'Relationship ID': 'R2', 'Type': 'COREF', 'Arg1': 'T3', 'Arg2': 'T5'}, 'R3': {'Relationship ID': 'R3', 'Type': 'USED-FOR', 'Arg1': 'T4', 'Arg2': 'T5'}, 'R4': {'Relationship ID': 'R4', 'Type': 'USED-FOR', 'Arg1': 'T11', 'Arg2': 'T10'}, 'R5': {'Relationship ID': 'R5', 'Type': 'HYPONYM-OF', 'Arg1': 'T13', 'Arg2': 'T12'}, 'R6': {'Relationship ID': 'R6', 'Type': 'HYPONYM-OF', 'Arg1': 'T14', 'Arg2': 'T12'}, 'R7': {'Relationship ID': 'R7', 'Type': 'HYPONYM-OF', 'Arg1': 'T15', 'Arg2': 'T12'}, 'R8': {'Relationship ID': 'R8', 'Type': 'FEATURE-OF', 'Arg1': 'T12', 'Arg2': 'T11'}, 'R9': {'Relationship ID': 'R9', 'Type': 'COREF', 'Arg1': 'T12', 'Arg2': 'T16'}, 'R10': {'Relationship ID': 'R10', 'Type': 'USED-FOR', 'Arg1': 'T17', 'Arg2': 'T16'}, 'R11': {'Relationship ID': 'R11', 'Type': 'USED-FOR', 'Arg1': 'T19', 'Arg2': 'T18'}, 'R12': {'Relationship ID': 'R12', 'Type': 'FEATURE-OF', 'Arg1': 'T22', 'Arg2': 'T21'}, 'R13': {'Relationship ID': 'R13', 'Type': 'EVALUATE-FOR', 'Arg1': 'T20', 'Arg2': 'T21'}, 'R14': {'Relationship ID': 'R14', 'Type': 'COMPARE', 'Arg1': 'T23', 'Arg2': 'T24'}, 'R15': {'Relationship ID': 'R15', 'Type': 'USED-FOR', 'Arg1': 'T23', 'Arg2': 'T25'}, 'R16': {'Relationship ID': 'R16', 'Type': 'CONJUNCTION', 'Arg1': 'T13', 'Arg2': 'T14'}, 'R17': {'Relationship ID': 'R17', 'Type': 'CONJUNCTION', 'Arg1': 'T14', 'Arg2': 'T15'}, 'R18': {'Relationship ID': 'R18', 'Type': 'COREF', 'Arg1': 'T4', 'Arg2': 'T23'}}</t>
  </si>
  <si>
    <t>{'R1': {'Relationship ID': 'R1', 'Rel': 'change detection methods USED-FOR detecting large-scale significant changes'}, 'R2': {'Relationship ID': 'R2', 'Rel': 'detecting large-scale significant changes COREF problem'}, 'R3': {'Relationship ID': 'R3', 'Rel': 'end-to-end approach USED-FOR problem'}, 'R4': {'Relationship ID': 'R4', 'Rel': 'joint optimization problem USED-FOR fine-grained change detection'}, 'R5': {'Relationship ID': 'R5', 'Rel': 'normal-aware lighting difference HYPONYM-OF factors'}, 'R6': {'Relationship ID': 'R6', 'Rel': 'camera geometry correction flow HYPONYM-OF factors'}, 'R7': {'Relationship ID': 'R7', 'Rel': 'real scene change mask HYPONYM-OF factors'}, 'R8': {'Relationship ID': 'R8', 'Rel': 'factors FEATURE-OF joint optimization problem'}, 'R9': {'Relationship ID': 'R9', 'Rel': 'factors COREF factors'}, 'R10': {'Relationship ID': 'R10', 'Rel': 'coarse-to-fine manner USED-FOR factors'}, 'R11': {'Relationship ID': 'R11', 'Rel': 'rank minimization USED-FOR change decision'}, 'R12': {'Relationship ID': 'R12', 'Rel': 'varied multiple lighting conditions FEATURE-OF fine-grained change detection of misaligned scenes'}, 'R13': {'Relationship ID': 'R13', 'Rel': 'real-world datasets EVALUATE-FOR fine-grained change detection of misaligned scenes'}, 'R14': {'Relationship ID': 'R14', 'Rel': 'approach COMPARE change detection methods'}, 'R15': {'Relationship ID': 'R15', 'Rel': 'approach USED-FOR real scene changes'}, 'R16': {'Relationship ID': 'R16', 'Rel': 'normal-aware lighting difference CONJUNCTION camera geometry correction flow'}, 'R17': {'Relationship ID': 'R17', 'Rel': 'camera geometry correction flow CONJUNCTION real scene change mask'}, 'R18': {'Relationship ID': 'R18', 'Rel': 'end-to-end approach COREF approach'}}</t>
  </si>
  <si>
    <t>['change detection methods USED-FOR detecting large-scale significant changes', 'detecting large-scale significant changes COREF problem', 'end-to-end approach USED-FOR problem', 'joint optimization problem USED-FOR fine-grained change detection', 'normal-aware lighting difference HYPONYM-OF factors', 'camera geometry correction flow HYPONYM-OF factors', 'real scene change mask HYPONYM-OF factors', 'factors FEATURE-OF joint optimization problem', 'factors COREF factors', 'coarse-to-fine manner USED-FOR factors', 'rank minimization USED-FOR change decision', 'varied multiple lighting conditions FEATURE-OF fine-grained change detection of misaligned scenes', 'real-world datasets EVALUATE-FOR fine-grained change detection of misaligned scenes', 'approach COMPARE change detection methods', 'approach USED-FOR real scene changes', 'normal-aware lighting difference CONJUNCTION camera geometry correction flow', 'camera geometry correction flow CONJUNCTION real scene change mask', 'end-to-end approach COREF approach']</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</si>
  <si>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Detecting fine-grained subtle changes among a scene is critically important in practice. Previous change detection methods, focusing on detecting large-scale significant changes, cannot do this well. This paper proposes a feasible end-to-end approach to this challenging problem. We start from active camera relocation that quickly relocates camera to nearly the same pose and position of the last time observation. To guarantee detection sensitivity and accuracy of minute changes, in an observation, we capture a group of images under multiple illuminations, which need only to be roughly aligned to the last time lighting conditions. Given two times observations, we formulate fine-grained change detection as a joint optimization problem of three related factors, i.e., normal-aware lighting difference, camera geometry correction flow, and real scene change mask. We solve the three factors in a coarse-to-fine manner and achieve reliable change decision by rank minimization. We build three real-world datasets to benchmark fine-grained change detection of misaligned scenes under varied multiple lighting conditions. Extensive experiments show the superior performance of our approach over state-of-the-art change detection methods and its ability to distinguish real scene changes from false ones caused by lighting variations.
    ###
    </t>
  </si>
  <si>
    <t>["camera relocation USED-FOR detection sensitivity and accuracy", "group of images FEATURE-OF observation", "fine-grained change detection HYPONYM-OF change detection", "camera geometry correction flow PART-OF joint optimization problem", "real scene change mask PART-OF joint optimization problem", "our approach COMPARE state-of-the-art change detection methods", "real scene changes COREF false ones caused by lighting variations"]</t>
  </si>
  <si>
    <t>ICML_1995_30_abs</t>
  </si>
  <si>
    <t>In this paper we introduce Ant-Q, a family of algorithms which present many similarities with Q-learning (Watkins, 1989), and which we apply to the solution of symmetric and asym-metric instances of the traveling salesman problem (TSP). Ant-Q algorithms were inspired by work on the ant system (AS), a distributed algorithm for combinatorial optimization based on the metaphor of ant colonies which was recently proposed in (Dorigo, 1992; Dorigo, Maniezzo and Colorni, 1996). We show that AS is a particular instance of the Ant-Q family, and that there are instances of this family which perform better than AS. We experimentally investigate the functioning of Ant-Q and we show that the results obtained by Ant-Q on symmetric TSP's are competitive with those obtained by other heuristic approaches based on neural networks or local search. Finally, we apply Ant-Q to some difficult asymmetric TSP's obtaining very good results: Ant-Q was able to find solutions of a quality which usually can be found only by very specialized algorithms.</t>
  </si>
  <si>
    <t>{'T1': {'Annotation ID': 'T1', 'Entity': 'Method', 'Start Offset': 27, 'End Offset': 32, 'Annotated Text': 'Ant-Q'}, 'T2': {'Annotation ID': 'T2', 'Entity': 'Method', 'Start Offset': 94, 'End Offset': 104, 'Annotated Text': 'Q-learning'}, 'T3': {'Annotation ID': 'T3', 'Entity': 'Task', 'Start Offset': 160, 'End Offset': 235, 'Annotated Text': 'symmetric and asym-metric instances of the traveling salesman problem (TSP)'}, 'T4': {'Annotation ID': 'T4', 'Entity': 'Method', 'Start Offset': 237, 'End Offset': 253, 'Annotated Text': 'Ant-Q algorithms'}, 'T5': {'Annotation ID': 'T5', 'Entity': 'Method', 'Start Offset': 283, 'End Offset': 298, 'Annotated Text': 'ant system (AS)'}, 'T6': {'Annotation ID': 'T6', 'Entity': 'Method', 'Start Offset': 302, 'End Offset': 323, 'Annotated Text': 'distributed algorithm'}, 'T7': {'Annotation ID': 'T7', 'Entity': 'Task', 'Start Offset': 328, 'End Offset': 354, 'Annotated Text': 'combinatorial optimization'}, 'T8': {'Annotation ID': 'T8', 'Entity': 'Method', 'Start Offset': 489, 'End Offset': 491, 'Annotated Text': 'AS'}, 'T9': {'Annotation ID': 'T9', 'Entity': 'Method', 'Start Offset': 524, 'End Offset': 536, 'Annotated Text': 'Ant-Q family'}, 'T10': {'Annotation ID': 'T10', 'Entity': 'Generic', 'Start Offset': 557, 'End Offset': 566, 'Annotated Text': 'instances'}, 'T11': {'Annotation ID': 'T11', 'Entity': 'Generic', 'Start Offset': 575, 'End Offset': 581, 'Annotated Text': 'family'}, 'T12': {'Annotation ID': 'T12', 'Entity': 'OtherScientificTerm', 'Start Offset': 608, 'End Offset': 610, 'Annotated Text': 'AS'}, 'T13': {'Annotation ID': 'T13', 'Entity': 'Method', 'Start Offset': 661, 'End Offset': 666, 'Annotated Text': 'Ant-Q'}, 'T14': {'Annotation ID': 'T14', 'Entity': 'Method', 'Start Offset': 708, 'End Offset': 713, 'Annotated Text': 'Ant-Q'}, 'T15': {'Annotation ID': 'T15', 'Entity': 'Task', 'Start Offset': 717, 'End Offset': 730, 'Annotated Text': 'symmetric TSP'}, 'T16': {'Annotation ID': 'T16', 'Entity': 'Method', 'Start Offset': 778, 'End Offset': 798, 'Annotated Text': 'heuristic approaches'}, 'T17': {'Annotation ID': 'T17', 'Entity': 'Method', 'Start Offset': 808, 'End Offset': 823, 'Annotated Text': 'neural networks'}, 'T18': {'Annotation ID': 'T18', 'Entity': 'Method', 'Start Offset': 827, 'End Offset': 839, 'Annotated Text': 'local search'}, 'T19': {'Annotation ID': 'T19', 'Entity': 'Method', 'Start Offset': 859, 'End Offset': 864, 'Annotated Text': 'Ant-Q'}, 'T20': {'Annotation ID': 'T20', 'Entity': 'Task', 'Start Offset': 883, 'End Offset': 897, 'Annotated Text': 'asymmetric TSP'}, 'T21': {'Annotation ID': 'T21', 'Entity': 'Method', 'Start Offset': 929, 'End Offset': 934, 'Annotated Text': 'Ant-Q'}}</t>
  </si>
  <si>
    <t>{'R1': {'Relationship ID': 'R1', 'Type': 'USED-FOR', 'Arg1': 'T6', 'Arg2': 'T7'}, 'R2': {'Relationship ID': 'R2', 'Type': 'HYPONYM-OF', 'Arg1': 'T8', 'Arg2': 'T9'}, 'R3': {'Relationship ID': 'R3', 'Type': 'COREF', 'Arg1': 'T9', 'Arg2': 'T4'}, 'R4': {'Relationship ID': 'R4', 'Type': 'COREF', 'Arg1': 'T21', 'Arg2': 'T19'}, 'R5': {'Relationship ID': 'R5', 'Type': 'USED-FOR', 'Arg1': 'T19', 'Arg2': 'T20'}, 'R6': {'Relationship ID': 'R6', 'Type': 'CONJUNCTION', 'Arg1': 'T17', 'Arg2': 'T18'}, 'R7': {'Relationship ID': 'R7', 'Type': 'COMPARE', 'Arg1': 'T14', 'Arg2': 'T16'}, 'R8': {'Relationship ID': 'R8', 'Type': 'USED-FOR', 'Arg1': 'T14', 'Arg2': 'T15'}, 'R9': {'Relationship ID': 'R9', 'Type': 'COREF', 'Arg1': 'T14', 'Arg2': 'T13'}, 'R10': {'Relationship ID': 'R10', 'Type': 'COREF', 'Arg1': 'T19', 'Arg2': 'T14'}, 'R11': {'Relationship ID': 'R11', 'Type': 'USED-FOR', 'Arg1': 'T17', 'Arg2': 'T16'}, 'R12': {'Relationship ID': 'R12', 'Type': 'USED-FOR', 'Arg1': 'T18', 'Arg2': 'T16'}, 'R13': {'Relationship ID': 'R13', 'Type': 'USED-FOR', 'Arg1': 'T1', 'Arg2': 'T3'}, 'R14': {'Relationship ID': 'R14', 'Type': 'HYPONYM-OF', 'Arg1': 'T5', 'Arg2': 'T6'}, 'R15': {'Relationship ID': 'R15', 'Type': 'USED-FOR', 'Arg1': 'T5', 'Arg2': 'T4'}, 'R16': {'Relationship ID': 'R16', 'Type': 'COREF', 'Arg1': 'T8', 'Arg2': 'T5'}, 'R17': {'Relationship ID': 'R17', 'Type': 'COREF', 'Arg1': 'T11', 'Arg2': 'T9'}, 'R18': {'Relationship ID': 'R18', 'Type': 'PART-OF', 'Arg1': 'T10', 'Arg2': 'T11'}, 'R19': {'Relationship ID': 'R19', 'Type': 'COMPARE', 'Arg1': 'T10', 'Arg2': 'T12'}, 'R20': {'Relationship ID': 'R20', 'Type': 'COREF', 'Arg1': 'T13', 'Arg2': 'T9'}, 'R21': {'Relationship ID': 'R21', 'Type': 'HYPONYM-OF', 'Arg1': 'T15', 'Arg2': 'T3'}, 'R22': {'Relationship ID': 'R22', 'Type': 'HYPONYM-OF', 'Arg1': 'T20', 'Arg2': 'T3'}}</t>
  </si>
  <si>
    <t>{'R1': {'Relationship ID': 'R1', 'Rel': 'distributed algorithm USED-FOR combinatorial optimization'}, 'R2': {'Relationship ID': 'R2', 'Rel': 'AS HYPONYM-OF Ant-Q family'}, 'R3': {'Relationship ID': 'R3', 'Rel': 'Ant-Q family COREF Ant-Q algorithms'}, 'R4': {'Relationship ID': 'R4', 'Rel': 'Ant-Q COREF Ant-Q'}, 'R5': {'Relationship ID': 'R5', 'Rel': 'Ant-Q USED-FOR asymmetric TSP'}, 'R6': {'Relationship ID': 'R6', 'Rel': 'neural networks CONJUNCTION local search'}, 'R7': {'Relationship ID': 'R7', 'Rel': 'Ant-Q COMPARE heuristic approaches'}, 'R8': {'Relationship ID': 'R8', 'Rel': 'Ant-Q USED-FOR symmetric TSP'}, 'R9': {'Relationship ID': 'R9', 'Rel': 'Ant-Q COREF Ant-Q'}, 'R10': {'Relationship ID': 'R10', 'Rel': 'Ant-Q COREF Ant-Q'}, 'R11': {'Relationship ID': 'R11', 'Rel': 'neural networks USED-FOR heuristic approaches'}, 'R12': {'Relationship ID': 'R12', 'Rel': 'local search USED-FOR heuristic approaches'}, 'R13': {'Relationship ID': 'R13', 'Rel': 'Ant-Q USED-FOR symmetric and asym-metric instances of the traveling salesman problem (TSP)'}, 'R14': {'Relationship ID': 'R14', 'Rel': 'ant system (AS) HYPONYM-OF distributed algorithm'}, 'R15': {'Relationship ID': 'R15', 'Rel': 'ant system (AS) USED-FOR Ant-Q algorithms'}, 'R16': {'Relationship ID': 'R16', 'Rel': 'AS COREF ant system (AS)'}, 'R17': {'Relationship ID': 'R17', 'Rel': 'family COREF Ant-Q family'}, 'R18': {'Relationship ID': 'R18', 'Rel': 'instances PART-OF family'}, 'R19': {'Relationship ID': 'R19', 'Rel': 'instances COMPARE AS'}, 'R20': {'Relationship ID': 'R20', 'Rel': 'Ant-Q COREF Ant-Q family'}, 'R21': {'Relationship ID': 'R21', 'Rel': 'symmetric TSP HYPONYM-OF symmetric and asym-metric instances of the traveling salesman problem (TSP)'}, 'R22': {'Relationship ID': 'R22', 'Rel': 'asymmetric TSP HYPONYM-OF symmetric and asym-metric instances of the traveling salesman problem (TSP)'}}</t>
  </si>
  <si>
    <t>['distributed algorithm USED-FOR combinatorial optimization', 'AS HYPONYM-OF Ant-Q family', 'Ant-Q family COREF Ant-Q algorithms', 'Ant-Q COREF Ant-Q', 'Ant-Q USED-FOR asymmetric TSP', 'neural networks CONJUNCTION local search', 'Ant-Q COMPARE heuristic approaches', 'Ant-Q USED-FOR symmetric TSP', 'Ant-Q COREF Ant-Q', 'Ant-Q COREF Ant-Q', 'neural networks USED-FOR heuristic approaches', 'local search USED-FOR heuristic approaches', 'Ant-Q USED-FOR symmetric and asym-metric instances of the traveling salesman problem (TSP)', 'ant system (AS) HYPONYM-OF distributed algorithm', 'ant system (AS) USED-FOR Ant-Q algorithms', 'AS COREF ant system (AS)', 'family COREF Ant-Q family', 'instances PART-OF family', 'instances COMPARE AS', 'Ant-Q COREF Ant-Q family', 'symmetric TSP HYPONYM-OF symmetric and asym-metric instances of the traveling salesman problem (TSP)', 'asymmetric TSP HYPONYM-OF symmetric and asym-metric instances of the traveling salesman problem (TSP)']</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</si>
  <si>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In this paper we introduce Ant-Q, a family of algorithms which present many similarities with Q-learning (Watkins, 1989), and which we apply to the solution of symmetric and asym-metric instances of the traveling salesman problem (TSP). Ant-Q algorithms were inspired by work on the ant system (AS), a distributed algorithm for combinatorial optimization based on the metaphor of ant colonies which was recently proposed in (Dorigo, 1992; Dorigo, Maniezzo and Colorni, 1996). We show that AS is a particular instance of the Ant-Q family, and that there are instances of this family which perform better than AS. We experimentally investigate the functioning of Ant-Q and we show that the results obtained by Ant-Q on symmetric TSP's are competitive with those obtained by other heuristic approaches based on neural networks or local search. Finally, we apply Ant-Q to some difficult asymmetric TSP's obtaining very good results: Ant-Q was able to find solutions of a quality which usually can be found only by very specialized algorithms.
    ###
    </t>
  </si>
  <si>
    <t>["Ant-Q algorithms COMPARE Q-learning", "Ant-Q algorithms USED-FOR TSP solution", "AS HYPONYM-OF Ant-Q family", "Ant-Q family PART-OF AS", "results EVALUATE-FOR entity quality", "neural networks COMPARE Ant-Q algorithms", "local search COMPARE Ant-Q algorithms", "Ant-Q algorithms USED-FOR asymmetric TSP solution"]</t>
  </si>
  <si>
    <t>ICML_1995_38_abs</t>
  </si>
  <si>
    <t>An important area of learning in autonomous agents is the ability to learn domain-speciic models of actions to be used by planning systems. In this paper, we present methods by which an agent learns action models from its own experience and from its observation of a domain expert. These methods diier from previous work in the area in two ways: the use of an action model formalism which is better suited to the needs of a re-active agent, and successful implementation of noise-handling mechanisms. Training instances are generated from experience and observation, and a variant of GOLEM is used to learn action models from these instances. The integrated learning system has been experimentally validated in simulated construction and ooce domains.</t>
  </si>
  <si>
    <t>{'T1': {'Annotation ID': 'T1', 'Entity': 'Task', 'Start Offset': 21, 'End Offset': 50, 'Annotated Text': 'learning in autonomous agents'}, 'T2': {'Annotation ID': 'T2', 'Entity': 'Method', 'Start Offset': 75, 'End Offset': 107, 'Annotated Text': 'domain-speciic models of actions'}, 'T3': {'Annotation ID': 'T3', 'Entity': 'Task', 'Start Offset': 122, 'End Offset': 138, 'Annotated Text': 'planning systems'}, 'T4': {'Annotation ID': 'T4', 'Entity': 'Generic', 'Start Offset': 166, 'End Offset': 173, 'Annotated Text': 'methods'}, 'T5': {'Annotation ID': 'T5', 'Entity': 'Method', 'Start Offset': 199, 'End Offset': 212, 'Annotated Text': 'action models'}, 'T6': {'Annotation ID': 'T6', 'Entity': 'OtherScientificTerm', 'Start Offset': 267, 'End Offset': 280, 'Annotated Text': 'domain expert'}, 'T7': {'Annotation ID': 'T7', 'Entity': 'Metric', 'Start Offset': 288, 'End Offset': 295, 'Annotated Text': 'methods'}, 'T8': {'Annotation ID': 'T8', 'Entity': 'Method', 'Start Offset': 360, 'End Offset': 382, 'Annotated Text': 'action model formalism'}, 'T9': {'Annotation ID': 'T9', 'Entity': 'Method', 'Start Offset': 424, 'End Offset': 439, 'Annotated Text': 're-active agent'}, 'T10': {'Annotation ID': 'T10', 'Entity': 'Method', 'Start Offset': 474, 'End Offset': 499, 'Annotated Text': 'noise-handling mechanisms'}, 'T11': {'Annotation ID': 'T11', 'Entity': 'Method', 'Start Offset': 584, 'End Offset': 589, 'Annotated Text': 'GOLEM'}, 'T12': {'Annotation ID': 'T12', 'Entity': 'Method', 'Start Offset': 607, 'End Offset': 620, 'Annotated Text': 'action models'}, 'T13': {'Annotation ID': 'T13', 'Entity': 'Method', 'Start Offset': 647, 'End Offset': 673, 'Annotated Text': 'integrated learning system'}, 'T14': {'Annotation ID': 'T14', 'Entity': 'Task', 'Start Offset': 711, 'End Offset': 733, 'Annotated Text': 'simulated construction'}, 'T15': {'Annotation ID': 'T15', 'Entity': 'Task', 'Start Offset': 738, 'End Offset': 750, 'Annotated Text': 'ooce domains'}}</t>
  </si>
  <si>
    <t>{'R1': {'Relationship ID': 'R1', 'Type': 'COREF', 'Arg1': 'T4', 'Arg2': 'T7'}, 'R2': {'Relationship ID': 'R2', 'Type': 'USED-FOR', 'Arg1': 'T8', 'Arg2': 'T9'}, 'R3': {'Relationship ID': 'R3', 'Type': 'USED-FOR', 'Arg1': 'T11', 'Arg2': 'T12'}, 'R4': {'Relationship ID': 'R4', 'Type': 'COREF', 'Arg1': 'T12', 'Arg2': 'T5'}, 'R5': {'Relationship ID': 'R5', 'Type': 'USED-FOR', 'Arg1': 'T1', 'Arg2': 'T2'}, 'R6': {'Relationship ID': 'R6', 'Type': 'USED-FOR', 'Arg1': 'T3', 'Arg2': 'T2'}, 'R7': {'Relationship ID': 'R7', 'Type': 'CONJUNCTION', 'Arg1': 'T14', 'Arg2': 'T15'}, 'R8': {'Relationship ID': 'R8', 'Type': 'EVALUATE-FOR', 'Arg1': 'T14', 'Arg2': 'T13'}, 'R9': {'Relationship ID': 'R9', 'Type': 'EVALUATE-FOR', 'Arg1': 'T15', 'Arg2': 'T13'}, 'R10': {'Relationship ID': 'R10', 'Type': 'USED-FOR', 'Arg1': 'T8', 'Arg2': 'T7'}, 'R11': {'Relationship ID': 'R11', 'Type': 'USED-FOR', 'Arg1': 'T10', 'Arg2': 'T7'}, 'R12': {'Relationship ID': 'R12', 'Type': 'COREF', 'Arg1': 'T7', 'Arg2': 'T13'}, 'R13': {'Relationship ID': 'R13', 'Type': 'COREF', 'Arg1': 'T5', 'Arg2': 'T2'}}</t>
  </si>
  <si>
    <t>{'R1': {'Relationship ID': 'R1', 'Rel': 'methods COREF methods'}, 'R2': {'Relationship ID': 'R2', 'Rel': 'action model formalism USED-FOR re-active agent'}, 'R3': {'Relationship ID': 'R3', 'Rel': 'GOLEM USED-FOR action models'}, 'R4': {'Relationship ID': 'R4', 'Rel': 'action models COREF action models'}, 'R5': {'Relationship ID': 'R5', 'Rel': 'learning in autonomous agents USED-FOR domain-speciic models of actions'}, 'R6': {'Relationship ID': 'R6', 'Rel': 'planning systems USED-FOR domain-speciic models of actions'}, 'R7': {'Relationship ID': 'R7', 'Rel': 'simulated construction CONJUNCTION ooce domains'}, 'R8': {'Relationship ID': 'R8', 'Rel': 'simulated construction EVALUATE-FOR integrated learning system'}, 'R9': {'Relationship ID': 'R9', 'Rel': 'ooce domains EVALUATE-FOR integrated learning system'}, 'R10': {'Relationship ID': 'R10', 'Rel': 'action model formalism USED-FOR methods'}, 'R11': {'Relationship ID': 'R11', 'Rel': 'noise-handling mechanisms USED-FOR methods'}, 'R12': {'Relationship ID': 'R12', 'Rel': 'methods COREF integrated learning system'}, 'R13': {'Relationship ID': 'R13', 'Rel': 'action models COREF domain-speciic models of actions'}}</t>
  </si>
  <si>
    <t>['methods COREF methods', 'action model formalism USED-FOR re-active agent', 'GOLEM USED-FOR action models', 'action models COREF action models', 'learning in autonomous agents USED-FOR domain-speciic models of actions', 'planning systems USED-FOR domain-speciic models of actions', 'simulated construction CONJUNCTION ooce domains', 'simulated construction EVALUATE-FOR integrated learning system', 'ooce domains EVALUATE-FOR integrated learning system', 'action model formalism USED-FOR methods', 'noise-handling mechanisms USED-FOR methods', 'methods COREF integrated learning system', 'action models COREF domain-speciic models of actions']</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</si>
  <si>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An important area of learning in autonomous agents is the ability to learn domain-speciic models of actions to be used by planning systems. In this paper, we present methods by which an agent learns action models from its own experience and from its observation of a domain expert. These methods diier from previous work in the area in two ways: the use of an action model formalism which is better suited to the needs of a re-active agent, and successful implementation of noise-handling mechanisms. Training instances are generated from experience and observation, and a variant of GOLEM is used to learn action models from these instances. The integrated learning system has been experimentally validated in simulated construction and ooce domains.
    ###
    </t>
  </si>
  <si>
    <t>["agent learns action models USED-FOR planning systems", "agent learns action models FROM own experience", "agent learns action models FROM observation of domain expert", "action model formalism FEATURE-OF re-active agent", "noise-handling mechanisms FEATURE-OF successful implementation", "Training instances GENERATED-FROM experience", "Training instances GENERATED-FROM observation", "GOLEM USED-FOR learn action models", "learning system EVALUATE-FOR simulated construction domains", "learning system EVALUATE-FOR simulated ooce domains"]</t>
  </si>
  <si>
    <t>ICML_2006_111_abs</t>
  </si>
  <si>
    <t>Boosting methods are known not to usually overfit training data even as the size of the generated classifiers becomes large. Schapire et al. attempted to explain this phenomenon in terms of the margins the classifier achieves on training examples. Later, however, Breiman cast serious doubt on this explanation by introducing a boosting algorithm, arc-gv, that can generate a higher margins distribution than AdaBoost and yet performs worse. In this paper, we take a close look at Breiman's compelling but puzzling results. Although we can reproduce his main finding, we find that the poorer performance of arc-gv can be explained by the increased complexity of the base classifiers it uses, an explanation supported by our experiments and entirely consistent with the margins theory. Thus, we find maximizing the margins is desirable, but not necessarily at the expense of other factors, especially base-classifier complexity.</t>
  </si>
  <si>
    <t>{'T1': {'Annotation ID': 'T1', 'Entity': 'Method', 'Start Offset': 0, 'End Offset': 16, 'Annotated Text': 'Boosting methods'}, 'T2': {'Annotation ID': 'T2', 'Entity': 'Method', 'Start Offset': 98, 'End Offset': 109, 'Annotated Text': 'classifiers'}, 'T3': {'Annotation ID': 'T3', 'Entity': 'Method', 'Start Offset': 206, 'End Offset': 216, 'Annotated Text': 'classifier'}, 'T4': {'Annotation ID': 'T4', 'Entity': 'Method', 'Start Offset': 328, 'End Offset': 346, 'Annotated Text': 'boosting algorithm'}, 'T5': {'Annotation ID': 'T5', 'Entity': 'Method', 'Start Offset': 348, 'End Offset': 354, 'Annotated Text': 'arc-gv'}, 'T6': {'Annotation ID': 'T6', 'Entity': 'OtherScientificTerm', 'Start Offset': 383, 'End Offset': 403, 'Annotated Text': 'margins distribution'}, 'T7': {'Annotation ID': 'T7', 'Entity': 'Method', 'Start Offset': 409, 'End Offset': 417, 'Annotated Text': 'AdaBoost'}, 'T8': {'Annotation ID': 'T8', 'Entity': 'Method', 'Start Offset': 607, 'End Offset': 613, 'Annotated Text': 'arc-gv'}, 'T9': {'Annotation ID': 'T9', 'Entity': 'Metric', 'Start Offset': 648, 'End Offset': 658, 'Annotated Text': 'complexity'}, 'T10': {'Annotation ID': 'T10', 'Entity': 'Method', 'Start Offset': 666, 'End Offset': 682, 'Annotated Text': 'base classifiers'}, 'T11': {'Annotation ID': 'T11', 'Entity': 'Method', 'Start Offset': 769, 'End Offset': 783, 'Annotated Text': 'margins theory'}, 'T12': {'Annotation ID': 'T12', 'Entity': 'Metric', 'Start Offset': 900, 'End Offset': 926, 'Annotated Text': 'base-classifier complexity'}}</t>
  </si>
  <si>
    <t>{'R1': {'Relationship ID': 'R1', 'Type': 'HYPONYM-OF', 'Arg1': 'T5', 'Arg2': 'T4'}, 'R2': {'Relationship ID': 'R2', 'Type': 'COMPARE', 'Arg1': 'T5', 'Arg2': 'T7'}, 'R3': {'Relationship ID': 'R3', 'Type': 'USED-FOR', 'Arg1': 'T5', 'Arg2': 'T6'}, 'R4': {'Relationship ID': 'R4', 'Type': 'HYPONYM-OF', 'Arg1': 'T10', 'Arg2': 'T8'}, 'R5': {'Relationship ID': 'R5', 'Type': 'COREF', 'Arg1': 'T8', 'Arg2': 'T5'}, 'R6': {'Relationship ID': 'R6', 'Type': 'EVALUATE-FOR', 'Arg1': 'T9', 'Arg2': 'T10'}}</t>
  </si>
  <si>
    <t>{'R1': {'Relationship ID': 'R1', 'Rel': 'arc-gv HYPONYM-OF boosting algorithm'}, 'R2': {'Relationship ID': 'R2', 'Rel': 'arc-gv COMPARE AdaBoost'}, 'R3': {'Relationship ID': 'R3', 'Rel': 'arc-gv USED-FOR margins distribution'}, 'R4': {'Relationship ID': 'R4', 'Rel': 'base classifiers HYPONYM-OF arc-gv'}, 'R5': {'Relationship ID': 'R5', 'Rel': 'arc-gv COREF arc-gv'}, 'R6': {'Relationship ID': 'R6', 'Rel': 'complexity EVALUATE-FOR base classifiers'}}</t>
  </si>
  <si>
    <t>['arc-gv HYPONYM-OF boosting algorithm', 'arc-gv COMPARE AdaBoost', 'arc-gv USED-FOR margins distribution', 'base classifiers HYPONYM-OF arc-gv', 'arc-gv COREF arc-gv', 'complexity EVALUATE-FOR base classifiers']</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</si>
  <si>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Boosting methods are known not to usually overfit training data even as the size of the generated classifiers becomes large. Schapire et al. attempted to explain this phenomenon in terms of the margins the classifier achieves on training examples. Later, however, Breiman cast serious doubt on this explanation by introducing a boosting algorithm, arc-gv, that can generate a higher margins distribution than AdaBoost and yet performs worse. In this paper, we take a close look at Breiman's compelling but puzzling results. Although we can reproduce his main finding, we find that the poorer performance of arc-gv can be explained by the increased complexity of the base classifiers it uses, an explanation supported by our experiments and entirely consistent with the margins theory. Thus, we find maximizing the margins is desirable, but not necessarily at the expense of other factors, especially base-classifier complexity.
    ###
    </t>
  </si>
  <si>
    <t>["boosting methods FEATURE-OF classifiers", "Schapire et al. COREF they", "phenomenon EVALUATE-FOR overfitting", "margins theory COMPARE base-classifier complexity"]</t>
  </si>
  <si>
    <t>ICML_2006_112_abs</t>
  </si>
  <si>
    <t>We describe a general framework for online multiclass learning based on the notion of hypothesis sharing. In our framework sets of classes are associated with hypotheses. Thus, all classes within a given set share the same hypothesis. This framework includes as special cases commonly used constructions for multiclass categorization such as allocating a unique hypothesis for each class and allocating a single common hypothesis for all classes. We generalize the multiclass Perceptron to our framework and derive a unifying mistake bound analysis. Our construction naturally extends to settings where the number of classes is not known in advance but, rather, is revealed along the online learning process. We demonstrate the merits of our approach by comparing it to previous methods on both synthetic and natural datasets.</t>
  </si>
  <si>
    <t>{'T1': {'Annotation ID': 'T1', 'Entity': 'Generic', 'Start Offset': 22, 'End Offset': 31, 'Annotated Text': 'framework'}, 'T2': {'Annotation ID': 'T2', 'Entity': 'Task', 'Start Offset': 36, 'End Offset': 62, 'Annotated Text': 'online multiclass learning'}, 'T3': {'Annotation ID': 'T3', 'Entity': 'OtherScientificTerm', 'Start Offset': 76, 'End Offset': 104, 'Annotated Text': 'notion of hypothesis sharing'}, 'T4': {'Annotation ID': 'T4', 'Entity': 'Generic', 'Start Offset': 113, 'End Offset': 122, 'Annotated Text': 'framework'}, 'T5': {'Annotation ID': 'T5', 'Entity': 'Generic', 'Start Offset': 240, 'End Offset': 249, 'Annotated Text': 'framework'}, 'T6': {'Annotation ID': 'T6', 'Entity': 'Task', 'Start Offset': 308, 'End Offset': 333, 'Annotated Text': 'multiclass categorization'}, 'T7': {'Annotation ID': 'T7', 'Entity': 'Method', 'Start Offset': 465, 'End Offset': 486, 'Annotated Text': 'multiclass Perceptron'}, 'T8': {'Annotation ID': 'T8', 'Entity': 'Generic', 'Start Offset': 494, 'End Offset': 503, 'Annotated Text': 'framework'}, 'T9': {'Annotation ID': 'T9', 'Entity': 'Method', 'Start Offset': 517, 'End Offset': 548, 'Annotated Text': 'unifying mistake bound analysis'}, 'T10': {'Annotation ID': 'T10', 'Entity': 'Method', 'Start Offset': 684, 'End Offset': 707, 'Annotated Text': 'online learning process'}, 'T11': {'Annotation ID': 'T11', 'Entity': 'Generic', 'Start Offset': 742, 'End Offset': 750, 'Annotated Text': 'approach'}, 'T12': {'Annotation ID': 'T12', 'Entity': 'Generic', 'Start Offset': 764, 'End Offset': 766, 'Annotated Text': 'it'}, 'T13': {'Annotation ID': 'T13', 'Entity': 'Generic', 'Start Offset': 779, 'End Offset': 786, 'Annotated Text': 'methods'}, 'T14': {'Annotation ID': 'T14', 'Entity': 'Material', 'Start Offset': 795, 'End Offset': 825, 'Annotated Text': 'synthetic and natural datasets'}}</t>
  </si>
  <si>
    <t>{'R1': {'Relationship ID': 'R1', 'Type': 'USED-FOR', 'Arg1': 'T1', 'Arg2': 'T2'}, 'R2': {'Relationship ID': 'R2', 'Type': 'USED-FOR', 'Arg1': 'T3', 'Arg2': 'T1'}, 'R3': {'Relationship ID': 'R3', 'Type': 'COREF', 'Arg1': 'T1', 'Arg2': 'T4'}, 'R4': {'Relationship ID': 'R4', 'Type': 'COREF', 'Arg1': 'T4', 'Arg2': 'T5'}, 'R5': {'Relationship ID': 'R5', 'Type': 'COREF', 'Arg1': 'T5', 'Arg2': 'T8'}, 'R6': {'Relationship ID': 'R6', 'Type': 'USED-FOR', 'Arg1': 'T7', 'Arg2': 'T8'}, 'R7': {'Relationship ID': 'R7', 'Type': 'COREF', 'Arg1': 'T8', 'Arg2': 'T11'}, 'R8': {'Relationship ID': 'R8', 'Type': 'COREF', 'Arg1': 'T11', 'Arg2': 'T12'}, 'R9': {'Relationship ID': 'R9', 'Type': 'COMPARE', 'Arg1': 'T12', 'Arg2': 'T13'}, 'R10': {'Relationship ID': 'R10', 'Type': 'EVALUATE-FOR', 'Arg1': 'T14', 'Arg2': 'T13'}, 'R11': {'Relationship ID': 'R11', 'Type': 'EVALUATE-FOR', 'Arg1': 'T14', 'Arg2': 'T12'}}</t>
  </si>
  <si>
    <t>{'R1': {'Relationship ID': 'R1', 'Rel': 'framework USED-FOR online multiclass learning'}, 'R2': {'Relationship ID': 'R2', 'Rel': 'notion of hypothesis sharing USED-FOR framework'}, 'R3': {'Relationship ID': 'R3', 'Rel': 'framework COREF framework'}, 'R4': {'Relationship ID': 'R4', 'Rel': 'framework COREF framework'}, 'R5': {'Relationship ID': 'R5', 'Rel': 'framework COREF framework'}, 'R6': {'Relationship ID': 'R6', 'Rel': 'multiclass Perceptron USED-FOR framework'}, 'R7': {'Relationship ID': 'R7', 'Rel': 'framework COREF approach'}, 'R8': {'Relationship ID': 'R8', 'Rel': 'approach COREF it'}, 'R9': {'Relationship ID': 'R9', 'Rel': 'it COMPARE methods'}, 'R10': {'Relationship ID': 'R10', 'Rel': 'synthetic and natural datasets EVALUATE-FOR methods'}, 'R11': {'Relationship ID': 'R11', 'Rel': 'synthetic and natural datasets EVALUATE-FOR it'}}</t>
  </si>
  <si>
    <t>['framework USED-FOR online multiclass learning', 'notion of hypothesis sharing USED-FOR framework', 'framework COREF framework', 'framework COREF framework', 'framework COREF framework', 'multiclass Perceptron USED-FOR framework', 'framework COREF approach', 'approach COREF it', 'it COMPARE methods', 'synthetic and natural datasets EVALUATE-FOR methods', 'synthetic and natural datasets EVALUATE-FOR it']</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</si>
  <si>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We describe a general framework for online multiclass learning based on the notion of hypothesis sharing. In our framework sets of classes are associated with hypotheses. Thus, all classes within a given set share the same hypothesis. This framework includes as special cases commonly used constructions for multiclass categorization such as allocating a unique hypothesis for each class and allocating a single common hypothesis for all classes. We generalize the multiclass Perceptron to our framework and derive a unifying mistake bound analysis. Our construction naturally extends to settings where the number of classes is not known in advance but, rather, is revealed along the online learning process. We demonstrate the merits of our approach by comparing it to previous methods on both synthetic and natural datasets.
    ###
    </t>
  </si>
  <si>
    <t>["multiclass Perceptron USED-FOR multiclass categorization", "unique hypothesis FEATURE-OF class", "single common hypothesis FEATURE-OF all classes", "number of classes EVALUATE-FOR online learning process", "our approach COMPARE previous methods"]</t>
  </si>
  <si>
    <t>ICML_2006_119_abs</t>
  </si>
  <si>
    <t>We investigate the problem of learning to predict moves in the board game of Go from game records of expert players. In particular, we obtain a probability distribution over legal moves for professional play in a given position. This distribution has numerous applications in computer Go, including serving as an efficient stand-alone Go player. It would also be effective as a move selector and move sorter for game tree search and as a training tool for Go players. Our method has two major components: a) a pattern extraction scheme for efficiently harvesting patterns of given size and shape from expert game records and b) a Bayesian learning algorithm (in two variants) that learns a distribution over the values of a move given a board position based on the local pattern context. The system is trained on 181,000 expert games and shows excellent prediction performance as indicated by its ability to perfectly predict the moves made by professional Go players in 34% of test positions.</t>
  </si>
  <si>
    <t>{'T1': {'Annotation ID': 'T1', 'Entity': 'Task', 'Start Offset': 63, 'End Offset': 79, 'Annotated Text': 'board game of Go'}, 'T2': {'Annotation ID': 'T2', 'Entity': 'Material', 'Start Offset': 85, 'End Offset': 115, 'Annotated Text': 'game records of expert players'}, 'T3': {'Annotation ID': 'T3', 'Entity': 'OtherScientificTerm', 'Start Offset': 144, 'End Offset': 168, 'Annotated Text': 'probability distribution'}, 'T4': {'Annotation ID': 'T4', 'Entity': 'Generic', 'Start Offset': 234, 'End Offset': 246, 'Annotated Text': 'distribution'}, 'T5': {'Annotation ID': 'T5', 'Entity': 'OtherScientificTerm', 'Start Offset': 276, 'End Offset': 287, 'Annotated Text': 'computer Go'}, 'T6': {'Annotation ID': 'T6', 'Entity': 'OtherScientificTerm', 'Start Offset': 323, 'End Offset': 344, 'Annotated Text': 'stand-alone Go player'}, 'T7': {'Annotation ID': 'T7', 'Entity': 'Generic', 'Start Offset': 346, 'End Offset': 348, 'Annotated Text': 'It'}, 'T8': {'Annotation ID': 'T8', 'Entity': 'Method', 'Start Offset': 378, 'End Offset': 391, 'Annotated Text': 'move selector'}, 'T9': {'Annotation ID': 'T9', 'Entity': 'Method', 'Start Offset': 396, 'End Offset': 407, 'Annotated Text': 'move sorter'}, 'T10': {'Annotation ID': 'T10', 'Entity': 'Method', 'Start Offset': 412, 'End Offset': 428, 'Annotated Text': 'game tree search'}, 'T11': {'Annotation ID': 'T11', 'Entity': 'Task', 'Start Offset': 438, 'End Offset': 451, 'Annotated Text': 'training tool'}, 'T12': {'Annotation ID': 'T12', 'Entity': 'OtherScientificTerm', 'Start Offset': 456, 'End Offset': 466, 'Annotated Text': 'Go players'}, 'T13': {'Annotation ID': 'T13', 'Entity': 'Generic', 'Start Offset': 472, 'End Offset': 478, 'Annotated Text': 'method'}, 'T14': {'Annotation ID': 'T14', 'Entity': 'Method', 'Start Offset': 510, 'End Offset': 535, 'Annotated Text': 'pattern extraction scheme'}, 'T15': {'Annotation ID': 'T15', 'Entity': 'Method', 'Start Offset': 630, 'End Offset': 657, 'Annotated Text': 'Bayesian learning algorithm'}, 'T16': {'Annotation ID': 'T16', 'Entity': 'OtherScientificTerm', 'Start Offset': 765, 'End Offset': 786, 'Annotated Text': 'local pattern context'}, 'T17': {'Annotation ID': 'T17', 'Entity': 'Generic', 'Start Offset': 792, 'End Offset': 798, 'Annotated Text': 'system'}, 'T18': {'Annotation ID': 'T18', 'Entity': 'Material', 'Start Offset': 821, 'End Offset': 833, 'Annotated Text': 'expert games'}}</t>
  </si>
  <si>
    <t>{'R1': {'Relationship ID': 'R1', 'Type': 'USED-FOR', 'Arg1': 'T2', 'Arg2': 'T1'}, 'R2': {'Relationship ID': 'R2', 'Type': 'COREF', 'Arg1': 'T4', 'Arg2': 'T3'}, 'R3': {'Relationship ID': 'R3', 'Type': 'USED-FOR', 'Arg1': 'T4', 'Arg2': 'T5'}, 'R4': {'Relationship ID': 'R4', 'Type': 'USED-FOR', 'Arg1': 'T7', 'Arg2': 'T8'}, 'R5': {'Relationship ID': 'R5', 'Type': 'USED-FOR', 'Arg1': 'T8', 'Arg2': 'T10'}, 'R6': {'Relationship ID': 'R6', 'Type': 'USED-FOR', 'Arg1': 'T9', 'Arg2': 'T10'}, 'R7': {'Relationship ID': 'R7', 'Type': 'CONJUNCTION', 'Arg1': 'T8', 'Arg2': 'T9'}, 'R8': {'Relationship ID': 'R8', 'Type': 'COREF', 'Arg1': 'T13', 'Arg2': 'T7'}, 'R9': {'Relationship ID': 'R9', 'Type': 'CONJUNCTION', 'Arg1': 'T14', 'Arg2': 'T15'}, 'R10': {'Relationship ID': 'R10', 'Type': 'PART-OF', 'Arg1': 'T14', 'Arg2': 'T13'}, 'R11': {'Relationship ID': 'R11', 'Type': 'PART-OF', 'Arg1': 'T15', 'Arg2': 'T13'}, 'R12': {'Relationship ID': 'R12', 'Type': 'COREF', 'Arg1': 'T17', 'Arg2': 'T13'}, 'R13': {'Relationship ID': 'R13', 'Type': 'USED-FOR', 'Arg1': 'T18', 'Arg2': 'T17'}, 'R14': {'Relationship ID': 'R14', 'Type': 'USED-FOR', 'Arg1': 'T7', 'Arg2': 'T11'}, 'R15': {'Relationship ID': 'R15', 'Type': 'USED-FOR', 'Arg1': 'T11', 'Arg2': 'T12'}, 'R16': {'Relationship ID': 'R16', 'Type': 'USED-FOR', 'Arg1': 'T7', 'Arg2': 'T9'}}</t>
  </si>
  <si>
    <t>{'R1': {'Relationship ID': 'R1', 'Rel': 'game records of expert players USED-FOR board game of Go'}, 'R2': {'Relationship ID': 'R2', 'Rel': 'distribution COREF probability distribution'}, 'R3': {'Relationship ID': 'R3', 'Rel': 'distribution USED-FOR computer Go'}, 'R4': {'Relationship ID': 'R4', 'Rel': 'It USED-FOR move selector'}, 'R5': {'Relationship ID': 'R5', 'Rel': 'move selector USED-FOR game tree search'}, 'R6': {'Relationship ID': 'R6', 'Rel': 'move sorter USED-FOR game tree search'}, 'R7': {'Relationship ID': 'R7', 'Rel': 'move selector CONJUNCTION move sorter'}, 'R8': {'Relationship ID': 'R8', 'Rel': 'method COREF It'}, 'R9': {'Relationship ID': 'R9', 'Rel': 'pattern extraction scheme CONJUNCTION Bayesian learning algorithm'}, 'R10': {'Relationship ID': 'R10', 'Rel': 'pattern extraction scheme PART-OF method'}, 'R11': {'Relationship ID': 'R11', 'Rel': 'Bayesian learning algorithm PART-OF method'}, 'R12': {'Relationship ID': 'R12', 'Rel': 'system COREF method'}, 'R13': {'Relationship ID': 'R13', 'Rel': 'expert games USED-FOR system'}, 'R14': {'Relationship ID': 'R14', 'Rel': 'It USED-FOR training tool'}, 'R15': {'Relationship ID': 'R15', 'Rel': 'training tool USED-FOR Go players'}, 'R16': {'Relationship ID': 'R16', 'Rel': 'It USED-FOR move sorter'}}</t>
  </si>
  <si>
    <t>['game records of expert players USED-FOR board game of Go', 'distribution COREF probability distribution', 'distribution USED-FOR computer Go', 'It USED-FOR move selector', 'move selector USED-FOR game tree search', 'move sorter USED-FOR game tree search', 'move selector CONJUNCTION move sorter', 'method COREF It', 'pattern extraction scheme CONJUNCTION Bayesian learning algorithm', 'pattern extraction scheme PART-OF method', 'Bayesian learning algorithm PART-OF method', 'system COREF method', 'expert games USED-FOR system', 'It USED-FOR training tool', 'training tool USED-FOR Go players', 'It USED-FOR move sorter']</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</si>
  <si>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We investigate the problem of learning to predict moves in the board game of Go from game records of expert players. In particular, we obtain a probability distribution over legal moves for professional play in a given position. This distribution has numerous applications in computer Go, including serving as an efficient stand-alone Go player. It would also be effective as a move selector and move sorter for game tree search and as a training tool for Go players. Our method has two major components: a) a pattern extraction scheme for efficiently harvesting patterns of given size and shape from expert game records and b) a Bayesian learning algorithm (in two variants) that learns a distribution over the values of a move given a board position based on the local pattern context. The system is trained on 181,000 expert games and shows excellent prediction performance as indicated by its ability to perfectly predict the moves made by professional Go players in 34% of test positions.
    ###
    </t>
  </si>
  <si>
    <t>["learning to predict moves FEATURE-OF board game of Go", "probability distribution USED-FOR stand-alone Go player, move selector, move sorter, training tool for Go players", "pattern extraction scheme USED-FOR harvesting patterns from expert game records", "Bayesian learning algorithm USED-FOR learning a distribution over the values of a move given a board position", "system TRAINED-ON 181,000 expert games", "prediction performance EVALUATE-FOR ability to perfectly predict the moves made by professional Go players in 34% of test positions"]</t>
  </si>
  <si>
    <t>ICML_2006_122_abs</t>
  </si>
  <si>
    <t>In the model-based policy search approach to reinforcement learning (RL), policies are found using a model (or "simulator") of the Markov decision process. However, for high-dimensional continuous-state tasks, it can be extremely difficult to build an accurate model, and thus often the algorithm returns a policy that works in simulation but not in real-life. The other extreme, model-free RL, tends to require infeasibly large numbers of real-life trials. In this paper, we present a hybrid algorithm that requires only an approximate model, and only a small number of real-life trials. The key idea is to successively "ground" the policy evaluations using real-life trials, but to rely on the approximate model to suggest local changes. Our theoretical results show that this algorithm achieves near-optimal performance in the real system, even when the model is only approximate. Empirical results also demonstrate that---when given only a crude model and a small number of real-life trials---our algorithm can obtain near-optimal performance in the real system.</t>
  </si>
  <si>
    <t>{'T1': {'Annotation ID': 'T1', 'Entity': 'Method', 'Start Offset': 7, 'End Offset': 41, 'Annotated Text': 'model-based policy search approach'}, 'T2': {'Annotation ID': 'T2', 'Entity': 'Task', 'Start Offset': 45, 'End Offset': 72, 'Annotated Text': 'reinforcement learning (RL)'}, 'T3': {'Annotation ID': 'T3', 'Entity': 'OtherScientificTerm', 'Start Offset': 74, 'End Offset': 82, 'Annotated Text': 'policies'}, 'T4': {'Annotation ID': 'T4', 'Entity': 'OtherScientificTerm', 'Start Offset': 131, 'End Offset': 154, 'Annotated Text': 'Markov decision process'}, 'T5': {'Annotation ID': 'T5', 'Entity': 'Task', 'Start Offset': 169, 'End Offset': 208, 'Annotated Text': 'high-dimensional continuous-state tasks'}, 'T6': {'Annotation ID': 'T6', 'Entity': 'Generic', 'Start Offset': 261, 'End Offset': 266, 'Annotated Text': 'model'}, 'T7': {'Annotation ID': 'T7', 'Entity': 'Generic', 'Start Offset': 287, 'End Offset': 296, 'Annotated Text': 'algorithm'}, 'T8': {'Annotation ID': 'T8', 'Entity': 'OtherScientificTerm', 'Start Offset': 307, 'End Offset': 313, 'Annotated Text': 'policy'}, 'T9': {'Annotation ID': 'T9', 'Entity': 'Task', 'Start Offset': 380, 'End Offset': 393, 'Annotated Text': 'model-free RL'}, 'T10': {'Annotation ID': 'T10', 'Entity': 'OtherScientificTerm', 'Start Offset': 440, 'End Offset': 456, 'Annotated Text': 'real-life trials'}, 'T11': {'Annotation ID': 'T11', 'Entity': 'Method', 'Start Offset': 486, 'End Offset': 502, 'Annotated Text': 'hybrid algorithm'}, 'T12': {'Annotation ID': 'T12', 'Entity': 'Method', 'Start Offset': 525, 'End Offset': 542, 'Annotated Text': 'approximate model'}, 'T13': {'Annotation ID': 'T13', 'Entity': 'OtherScientificTerm', 'Start Offset': 571, 'End Offset': 587, 'Annotated Text': 'real-life trials'}, 'T14': {'Annotation ID': 'T14', 'Entity': 'Task', 'Start Offset': 634, 'End Offset': 652, 'Annotated Text': 'policy evaluations'}, 'T15': {'Annotation ID': 'T15', 'Entity': 'OtherScientificTerm', 'Start Offset': 659, 'End Offset': 675, 'Annotated Text': 'real-life trials'}, 'T16': {'Annotation ID': 'T16', 'Entity': 'Method', 'Start Offset': 696, 'End Offset': 713, 'Annotated Text': 'approximate model'}, 'T17': {'Annotation ID': 'T17', 'Entity': 'Generic', 'Start Offset': 779, 'End Offset': 788, 'Annotated Text': 'algorithm'}, 'T18': {'Annotation ID': 'T18', 'Entity': 'OtherScientificTerm', 'Start Offset': 798, 'End Offset': 822, 'Annotated Text': 'near-optimal performance'}, 'T19': {'Annotation ID': 'T19', 'Entity': 'Generic', 'Start Offset': 944, 'End Offset': 955, 'Annotated Text': 'crude model'}, 'T20': {'Annotation ID': 'T20', 'Entity': 'OtherScientificTerm', 'Start Offset': 978, 'End Offset': 994, 'Annotated Text': 'real-life trials'}, 'T21': {'Annotation ID': 'T21', 'Entity': 'Generic', 'Start Offset': 1001, 'End Offset': 1010, 'Annotated Text': 'algorithm'}, 'T22': {'Annotation ID': 'T22', 'Entity': 'OtherScientificTerm', 'Start Offset': 1022, 'End Offset': 1046, 'Annotated Text': 'near-optimal performance'}}</t>
  </si>
  <si>
    <t>{'R1': {'Relationship ID': 'R1', 'Type': 'USED-FOR', 'Arg1': 'T1', 'Arg2': 'T2'}, 'R2': {'Relationship ID': 'R2', 'Type': 'USED-FOR', 'Arg1': 'T4', 'Arg2': 'T3'}, 'R3': {'Relationship ID': 'R3', 'Type': 'USED-FOR', 'Arg1': 'T13', 'Arg2': 'T12'}, 'R4': {'Relationship ID': 'R4', 'Type': 'USED-FOR', 'Arg1': 'T12', 'Arg2': 'T11'}, 'R5': {'Relationship ID': 'R5', 'Type': 'USED-FOR', 'Arg1': 'T15', 'Arg2': 'T14'}, 'R6': {'Relationship ID': 'R6', 'Type': 'COREF', 'Arg1': 'T17', 'Arg2': 'T21'}, 'R7': {'Relationship ID': 'R7', 'Type': 'USED-FOR', 'Arg1': 'T20', 'Arg2': 'T21'}, 'R8': {'Relationship ID': 'R8', 'Type': 'USED-FOR', 'Arg1': 'T19', 'Arg2': 'T21'}, 'R9': {'Relationship ID': 'R9', 'Type': 'USED-FOR', 'Arg1': 'T10', 'Arg2': 'T9'}, 'R10': {'Relationship ID': 'R10', 'Type': 'USED-FOR', 'Arg1': 'T7', 'Arg2': 'T8'}, 'R11': {'Relationship ID': 'R11', 'Type': 'USED-FOR', 'Arg1': 'T6', 'Arg2': 'T5'}, 'R12': {'Relationship ID': 'R12', 'Type': 'COREF', 'Arg1': 'T6', 'Arg2': 'T7'}, 'R13': {'Relationship ID': 'R13', 'Type': 'CONJUNCTION', 'Arg1': 'T19', 'Arg2': 'T20'}}</t>
  </si>
  <si>
    <t>{'R1': {'Relationship ID': 'R1', 'Rel': 'model-based policy search approach USED-FOR reinforcement learning (RL)'}, 'R2': {'Relationship ID': 'R2', 'Rel': 'Markov decision process USED-FOR policies'}, 'R3': {'Relationship ID': 'R3', 'Rel': 'real-life trials USED-FOR approximate model'}, 'R4': {'Relationship ID': 'R4', 'Rel': 'approximate model USED-FOR hybrid algorithm'}, 'R5': {'Relationship ID': 'R5', 'Rel': 'real-life trials USED-FOR policy evaluations'}, 'R6': {'Relationship ID': 'R6', 'Rel': 'algorithm COREF algorithm'}, 'R7': {'Relationship ID': 'R7', 'Rel': 'real-life trials USED-FOR algorithm'}, 'R8': {'Relationship ID': 'R8', 'Rel': 'crude model USED-FOR algorithm'}, 'R9': {'Relationship ID': 'R9', 'Rel': 'real-life trials USED-FOR model-free RL'}, 'R10': {'Relationship ID': 'R10', 'Rel': 'algorithm USED-FOR policy'}, 'R11': {'Relationship ID': 'R11', 'Rel': 'model USED-FOR high-dimensional continuous-state tasks'}, 'R12': {'Relationship ID': 'R12', 'Rel': 'model COREF algorithm'}, 'R13': {'Relationship ID': 'R13', 'Rel': 'crude model CONJUNCTION real-life trials'}}</t>
  </si>
  <si>
    <t>['model-based policy search approach USED-FOR reinforcement learning (RL)', 'Markov decision process USED-FOR policies', 'real-life trials USED-FOR approximate model', 'approximate model USED-FOR hybrid algorithm', 'real-life trials USED-FOR policy evaluations', 'algorithm COREF algorithm', 'real-life trials USED-FOR algorithm', 'crude model USED-FOR algorithm', 'real-life trials USED-FOR model-free RL', 'algorithm USED-FOR policy', 'model USED-FOR high-dimensional continuous-state tasks', 'model COREF algorithm', 'crude model CONJUNCTION real-life trials']</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</si>
  <si>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In the model-based policy search approach to reinforcement learning (RL), policies are found using a model (or "simulator") of the Markov decision process. However, for high-dimensional continuous-state tasks, it can be extremely difficult to build an accurate model, and thus often the algorithm returns a policy that works in simulation but not in real-life. The other extreme, model-free RL, tends to require infeasibly large numbers of real-life trials. In this paper, we present a hybrid algorithm that requires only an approximate model, and only a small number of real-life trials. The key idea is to successively "ground" the policy evaluations using real-life trials, but to rely on the approximate model to suggest local changes. Our theoretical results show that this algorithm achieves near-optimal performance in the real system, even when the model is only approximate. Empirical results also demonstrate that---when given only a crude model and a small number of real-life trials---our algorithm can obtain near-optimal performance in the real system.
    ###
    </t>
  </si>
  <si>
    <t>["model-based policy search approach USED-FOR reinforcement learning", "algorithm returns policy that works in simulation but not in real-life COMPARE model-free RL", "hybrid algorithm EVALUATE-FOR near-optimal performance", "approximate model USED-FOR hybrid algorithm", "real-life trials USED-FOR hybrid algorithm", "policy evaluations PART-OF hybrid algorithm", "approximate model SUGGEST local changes", "algorithm achieves near-optimal performance EVALUATE-FOR real system", "model HYPONYM-OF Markov decision process", "real-life trials EVALUATE-FOR near-optimal performance", "crude model USED-FOR algorithm", "small number of real-life trials USED-FOR algorithm"]</t>
  </si>
  <si>
    <t>ICML_2016_10_abs</t>
  </si>
  <si>
    <t>This paper solves a specialized regression problem to obtain sampling probabilities for records in databases. The goal is to sample a small set of records over which evaluating aggregate queries can be done both efficiently and accurately. We provide a principled and provable solution for this problem; it is parameterless and requires no data insights. Unlike standard regression problems , the loss is inversely proportional to the regressed-to values. Moreover, a cost zero solution always exists and can only be excluded by hard budget constraints. A unique form of reg-ularization is also needed. We provide an efficient and simple regularized Empirical Risk Minimization (ERM) algorithm along with a theoretical generalization result. Our extensive experimental results significantly improve over both uniform sampling and standard stratified sampling which are de-facto the industry standards.</t>
  </si>
  <si>
    <t>{'T1': {'Annotation ID': 'T1', 'Entity': 'Task', 'Start Offset': 20, 'End Offset': 50, 'Annotated Text': 'specialized regression problem'}, 'T2': {'Annotation ID': 'T2', 'Entity': 'OtherScientificTerm', 'Start Offset': 61, 'End Offset': 83, 'Annotated Text': 'sampling probabilities'}, 'T3': {'Annotation ID': 'T3', 'Entity': 'Material', 'Start Offset': 88, 'End Offset': 95, 'Annotated Text': 'records'}, 'T4': {'Annotation ID': 'T4', 'Entity': 'Material', 'Start Offset': 99, 'End Offset': 108, 'Annotated Text': 'databases'}, 'T5': {'Annotation ID': 'T5', 'Entity': 'Material', 'Start Offset': 147, 'End Offset': 154, 'Annotated Text': 'records'}, 'T6': {'Annotation ID': 'T6', 'Entity': 'OtherScientificTerm', 'Start Offset': 177, 'End Offset': 194, 'Annotated Text': 'aggregate queries'}, 'T7': {'Annotation ID': 'T7', 'Entity': 'Method', 'Start Offset': 253, 'End Offset': 285, 'Annotated Text': 'principled and provable solution'}, 'T8': {'Annotation ID': 'T8', 'Entity': 'Generic', 'Start Offset': 295, 'End Offset': 302, 'Annotated Text': 'problem'}, 'T9': {'Annotation ID': 'T9', 'Entity': 'Generic', 'Start Offset': 304, 'End Offset': 306, 'Annotated Text': 'it'}, 'T10': {'Annotation ID': 'T10', 'Entity': 'Task', 'Start Offset': 371, 'End Offset': 390, 'Annotated Text': 'regression problems'}, 'T11': {'Annotation ID': 'T11', 'Entity': 'OtherScientificTerm', 'Start Offset': 397, 'End Offset': 401, 'Annotated Text': 'loss'}, 'T12': {'Annotation ID': 'T12', 'Entity': 'OtherScientificTerm', 'Start Offset': 435, 'End Offset': 454, 'Annotated Text': 'regressed-to values'}, 'T13': {'Annotation ID': 'T13', 'Entity': 'Method', 'Start Offset': 468, 'End Offset': 486, 'Annotated Text': 'cost zero solution'}, 'T14': {'Annotation ID': 'T14', 'Entity': 'OtherScientificTerm', 'Start Offset': 529, 'End Offset': 552, 'Annotated Text': 'hard budget constraints'}, 'T15': {'Annotation ID': 'T15', 'Entity': 'OtherScientificTerm', 'Start Offset': 571, 'End Offset': 586, 'Annotated Text': 'reg-ularization'}, 'T16': {'Annotation ID': 'T16', 'Entity': 'Method', 'Start Offset': 638, 'End Offset': 693, 'Annotated Text': 'regularized Empirical Risk Minimization (ERM) algorithm'}, 'T17': {'Annotation ID': 'T17', 'Entity': 'Method', 'Start Offset': 809, 'End Offset': 825, 'Annotated Text': 'uniform sampling'}, 'T18': {'Annotation ID': 'T18', 'Entity': 'Method', 'Start Offset': 839, 'End Offset': 858, 'Annotated Text': 'stratified sampling'}}</t>
  </si>
  <si>
    <t>{'R1': {'Relationship ID': 'R1', 'Type': 'USED-FOR', 'Arg1': 'T1', 'Arg2': 'T2'}, 'R2': {'Relationship ID': 'R2', 'Type': 'EVALUATE-FOR', 'Arg1': 'T6', 'Arg2': 'T5'}, 'R3': {'Relationship ID': 'R3', 'Type': 'USED-FOR', 'Arg1': 'T14', 'Arg2': 'T13'}, 'R4': {'Relationship ID': 'R4', 'Type': 'PART-OF', 'Arg1': 'T3', 'Arg2': 'T4'}, 'R5': {'Relationship ID': 'R5', 'Type': 'USED-FOR', 'Arg1': 'T2', 'Arg2': 'T3'}, 'R6': {'Relationship ID': 'R6', 'Type': 'COREF', 'Arg1': 'T5', 'Arg2': 'T3'}, 'R7': {'Relationship ID': 'R7', 'Type': 'CONJUNCTION', 'Arg1': 'T17', 'Arg2': 'T18'}, 'R8': {'Relationship ID': 'R8', 'Type': 'COREF', 'Arg1': 'T1', 'Arg2': 'T8'}, 'R9': {'Relationship ID': 'R9', 'Type': 'USED-FOR', 'Arg1': 'T7', 'Arg2': 'T8'}, 'R10': {'Relationship ID': 'R10', 'Type': 'COREF', 'Arg1': 'T7', 'Arg2': 'T9'}}</t>
  </si>
  <si>
    <t>{'R1': {'Relationship ID': 'R1', 'Rel': 'specialized regression problem USED-FOR sampling probabilities'}, 'R2': {'Relationship ID': 'R2', 'Rel': 'aggregate queries EVALUATE-FOR records'}, 'R3': {'Relationship ID': 'R3', 'Rel': 'hard budget constraints USED-FOR cost zero solution'}, 'R4': {'Relationship ID': 'R4', 'Rel': 'records PART-OF databases'}, 'R5': {'Relationship ID': 'R5', 'Rel': 'sampling probabilities USED-FOR records'}, 'R6': {'Relationship ID': 'R6', 'Rel': 'records COREF records'}, 'R7': {'Relationship ID': 'R7', 'Rel': 'uniform sampling CONJUNCTION stratified sampling'}, 'R8': {'Relationship ID': 'R8', 'Rel': 'specialized regression problem COREF problem'}, 'R9': {'Relationship ID': 'R9', 'Rel': 'principled and provable solution USED-FOR problem'}, 'R10': {'Relationship ID': 'R10', 'Rel': 'principled and provable solution COREF it'}}</t>
  </si>
  <si>
    <t>['specialized regression problem USED-FOR sampling probabilities', 'aggregate queries EVALUATE-FOR records', 'hard budget constraints USED-FOR cost zero solution', 'records PART-OF databases', 'sampling probabilities USED-FOR records', 'records COREF records', 'uniform sampling CONJUNCTION stratified sampling', 'specialized regression problem COREF problem', 'principled and provable solution USED-FOR problem', 'principled and provable solution COREF it']</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</si>
  <si>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This paper solves a specialized regression problem to obtain sampling probabilities for records in databases. The goal is to sample a small set of records over which evaluating aggregate queries can be done both efficiently and accurately. We provide a principled and provable solution for this problem; it is parameterless and requires no data insights. Unlike standard regression problems , the loss is inversely proportional to the regressed-to values. Moreover, a cost zero solution always exists and can only be excluded by hard budget constraints. A unique form of reg-ularization is also needed. We provide an efficient and simple regularized Empirical Risk Minimization (ERM) algorithm along with a theoretical generalization result. Our extensive experimental results significantly improve over both uniform sampling and standard stratified sampling which are de-facto the industry standards.
    ###
    </t>
  </si>
  <si>
    <t>["sampling probabilities EVALUATE-FOR records", "loss COMPARE inverse proportional to regressed-to values", "regularization FEATURE-OF Empirical Risk Minimization algorithm", "uniform sampling COMPARE standard stratified sampling", "hard budget constraints PART-OF cost zero solution", "this problem HYPONYM-OF specialized regression problem"]</t>
  </si>
  <si>
    <t>ICML_2016_11_abs</t>
  </si>
  <si>
    <t>The robust principal component analysis (robust PCA) problem has been considered in many machine learning applications, where the goal is to decompose the data matrix to a low rank part plus a sparse residual. While current approaches are developed by only considering the low rank plus sparse structure, in many applications, side information of row and/or column entities may also be given, and it is still unclear to what extent could such information help robust PCA. Thus, in this paper, we study the problem of robust PCA with side information, where both prior structure and features of entities are exploited for recovery. We propose a convex problem to incorporate side information in robust PCA and show that the low rank matrix can be exactly recovered via the proposed method under certain conditions. In particular , our guarantee suggests that a substantial amount of low rank matrices, which cannot be recovered by standard robust PCA, become re-coverable by our proposed method. The result theoretically justifies the effectiveness of features in robust PCA. In addition, we conduct synthetic experiments as well as a real application on noisy image classification to show that our method also improves the performance in practice by exploiting side information.</t>
  </si>
  <si>
    <t>{'T1': {'Annotation ID': 'T1', 'Entity': 'Method', 'Start Offset': 4, 'End Offset': 60, 'Annotated Text': 'robust principal component analysis (robust PCA) problem'}, 'T2': {'Annotation ID': 'T2', 'Entity': 'Task', 'Start Offset': 89, 'End Offset': 118, 'Annotated Text': 'machine learning applications'}, 'T3': {'Annotation ID': 'T3', 'Entity': 'OtherScientificTerm', 'Start Offset': 155, 'End Offset': 166, 'Annotated Text': 'data matrix'}, 'T4': {'Annotation ID': 'T4', 'Entity': 'OtherScientificTerm', 'Start Offset': 172, 'End Offset': 185, 'Annotated Text': 'low rank part'}, 'T5': {'Annotation ID': 'T5', 'Entity': 'OtherScientificTerm', 'Start Offset': 193, 'End Offset': 208, 'Annotated Text': 'sparse residual'}, 'T6': {'Annotation ID': 'T6', 'Entity': 'Generic', 'Start Offset': 224, 'End Offset': 234, 'Annotated Text': 'approaches'}, 'T7': {'Annotation ID': 'T7', 'Entity': 'OtherScientificTerm', 'Start Offset': 273, 'End Offset': 303, 'Annotated Text': 'low rank plus sparse structure'}, 'T8': {'Annotation ID': 'T8', 'Entity': 'OtherScientificTerm', 'Start Offset': 327, 'End Offset': 343, 'Annotated Text': 'side information'}, 'T9': {'Annotation ID': 'T9', 'Entity': 'Generic', 'Start Offset': 443, 'End Offset': 454, 'Annotated Text': 'information'}, 'T10': {'Annotation ID': 'T10', 'Entity': 'Method', 'Start Offset': 460, 'End Offset': 470, 'Annotated Text': 'robust PCA'}, 'T11': {'Annotation ID': 'T11', 'Entity': 'Method', 'Start Offset': 517, 'End Offset': 527, 'Annotated Text': 'robust PCA'}, 'T12': {'Annotation ID': 'T12', 'Entity': 'OtherScientificTerm', 'Start Offset': 533, 'End Offset': 549, 'Annotated Text': 'side information'}, 'T13': {'Annotation ID': 'T13', 'Entity': 'OtherScientificTerm', 'Start Offset': 562, 'End Offset': 577, 'Annotated Text': 'prior structure'}, 'T14': {'Annotation ID': 'T14', 'Entity': 'OtherScientificTerm', 'Start Offset': 582, 'End Offset': 602, 'Annotated Text': 'features of entities'}, 'T15': {'Annotation ID': 'T15', 'Entity': 'Task', 'Start Offset': 621, 'End Offset': 629, 'Annotated Text': 'recovery'}, 'T16': {'Annotation ID': 'T16', 'Entity': 'Task', 'Start Offset': 644, 'End Offset': 658, 'Annotated Text': 'convex problem'}, 'T17': {'Annotation ID': 'T17', 'Entity': 'OtherScientificTerm', 'Start Offset': 674, 'End Offset': 690, 'Annotated Text': 'side information'}, 'T18': {'Annotation ID': 'T18', 'Entity': 'Method', 'Start Offset': 694, 'End Offset': 704, 'Annotated Text': 'robust PCA'}, 'T19': {'Annotation ID': 'T19', 'Entity': 'OtherScientificTerm', 'Start Offset': 723, 'End Offset': 738, 'Annotated Text': 'low rank matrix'}, 'T20': {'Annotation ID': 'T20', 'Entity': 'Generic', 'Start Offset': 781, 'End Offset': 787, 'Annotated Text': 'method'}, 'T21': {'Annotation ID': 'T21', 'Entity': 'OtherScientificTerm', 'Start Offset': 882, 'End Offset': 899, 'Annotated Text': 'low rank matrices'}, 'T22': {'Annotation ID': 'T22', 'Entity': 'Method', 'Start Offset': 939, 'End Offset': 949, 'Annotated Text': 'robust PCA'}, 'T23': {'Annotation ID': 'T23', 'Entity': 'Generic', 'Start Offset': 987, 'End Offset': 993, 'Annotated Text': 'method'}, 'T24': {'Annotation ID': 'T24', 'Entity': 'OtherScientificTerm', 'Start Offset': 1051, 'End Offset': 1059, 'Annotated Text': 'features'}, 'T25': {'Annotation ID': 'T25', 'Entity': 'Method', 'Start Offset': 1063, 'End Offset': 1073, 'Annotated Text': 'robust PCA'}, 'T26': {'Annotation ID': 'T26', 'Entity': 'Task', 'Start Offset': 1154, 'End Offset': 1180, 'Annotated Text': 'noisy image classification'}, 'T27': {'Annotation ID': 'T27', 'Entity': 'Generic', 'Start Offset': 1198, 'End Offset': 1204, 'Annotated Text': 'method'}, 'T28': {'Annotation ID': 'T28', 'Entity': 'OtherScientificTerm', 'Start Offset': 1261, 'End Offset': 1277, 'Annotated Text': 'side information'}}</t>
  </si>
  <si>
    <t>{'R1': {'Relationship ID': 'R1', 'Type': 'USED-FOR', 'Arg1': 'T1', 'Arg2': 'T2'}, 'R2': {'Relationship ID': 'R2', 'Type': 'USED-FOR', 'Arg1': 'T7', 'Arg2': 'T6'}, 'R3': {'Relationship ID': 'R3', 'Type': 'COREF', 'Arg1': 'T1', 'Arg2': 'T10'}, 'R4': {'Relationship ID': 'R4', 'Type': 'COREF', 'Arg1': 'T10', 'Arg2': 'T11'}, 'R5': {'Relationship ID': 'R5', 'Type': 'USED-FOR', 'Arg1': 'T12', 'Arg2': 'T11'}, 'R6': {'Relationship ID': 'R6', 'Type': 'USED-FOR', 'Arg1': 'T13', 'Arg2': 'T15'}, 'R7': {'Relationship ID': 'R7', 'Type': 'USED-FOR', 'Arg1': 'T14', 'Arg2': 'T15'}, 'R8': {'Relationship ID': 'R8', 'Type': 'CONJUNCTION', 'Arg1': 'T13', 'Arg2': 'T14'}, 'R9': {'Relationship ID': 'R9', 'Type': 'PART-OF', 'Arg1': 'T17', 'Arg2': 'T18'}, 'R10': {'Relationship ID': 'R10', 'Type': 'COREF', 'Arg1': 'T11', 'Arg2': 'T18'}, 'R11': {'Relationship ID': 'R11', 'Type': 'COREF', 'Arg1': 'T18', 'Arg2': 'T22'}, 'R12': {'Relationship ID': 'R12', 'Type': 'COREF', 'Arg1': 'T22', 'Arg2': 'T25'}, 'R13': {'Relationship ID': 'R13', 'Type': 'USED-FOR', 'Arg1': 'T28', 'Arg2': 'T27'}, 'R14': {'Relationship ID': 'R14', 'Type': 'EVALUATE-FOR', 'Arg1': 'T26', 'Arg2': 'T27'}, 'R15': {'Relationship ID': 'R15', 'Type': 'USED-FOR', 'Arg1': 'T23', 'Arg2': 'T21'}, 'R16': {'Relationship ID': 'R16', 'Type': 'USED-FOR', 'Arg1': 'T20', 'Arg2': 'T19'}, 'R17': {'Relationship ID': 'R17', 'Type': 'COREF', 'Arg1': 'T20', 'Arg2': 'T23'}, 'R18': {'Relationship ID': 'R18', 'Type': 'FEATURE-OF', 'Arg1': 'T24', 'Arg2': 'T25'}, 'R19': {'Relationship ID': 'R19', 'Type': 'COREF', 'Arg1': 'T23', 'Arg2': 'T27'}, 'R20': {'Relationship ID': 'R20', 'Type': 'USED-FOR', 'Arg1': 'T16', 'Arg2': 'T17'}, 'R21': {'Relationship ID': 'R21', 'Type': 'COREF', 'Arg1': 'T8', 'Arg2': 'T9'}, 'R22': {'Relationship ID': 'R22', 'Type': 'USED-FOR', 'Arg1': 'T9', 'Arg2': 'T10'}, 'R23': {'Relationship ID': 'R23', 'Type': 'PART-OF', 'Arg1': 'T4', 'Arg2': 'T3'}, 'R24': {'Relationship ID': 'R24', 'Type': 'CONJUNCTION', 'Arg1': 'T4', 'Arg2': 'T5'}, 'R25': {'Relationship ID': 'R25', 'Type': 'PART-OF', 'Arg1': 'T5', 'Arg2': 'T3'}}</t>
  </si>
  <si>
    <t>{'R1': {'Relationship ID': 'R1', 'Rel': 'robust principal component analysis (robust PCA) problem USED-FOR machine learning applications'}, 'R2': {'Relationship ID': 'R2', 'Rel': 'low rank plus sparse structure USED-FOR approaches'}, 'R3': {'Relationship ID': 'R3', 'Rel': 'robust principal component analysis (robust PCA) problem COREF robust PCA'}, 'R4': {'Relationship ID': 'R4', 'Rel': 'robust PCA COREF robust PCA'}, 'R5': {'Relationship ID': 'R5', 'Rel': 'side information USED-FOR robust PCA'}, 'R6': {'Relationship ID': 'R6', 'Rel': 'prior structure USED-FOR recovery'}, 'R7': {'Relationship ID': 'R7', 'Rel': 'features of entities USED-FOR recovery'}, 'R8': {'Relationship ID': 'R8', 'Rel': 'prior structure CONJUNCTION features of entities'}, 'R9': {'Relationship ID': 'R9', 'Rel': 'side information PART-OF robust PCA'}, 'R10': {'Relationship ID': 'R10', 'Rel': 'robust PCA COREF robust PCA'}, 'R11': {'Relationship ID': 'R11', 'Rel': 'robust PCA COREF robust PCA'}, 'R12': {'Relationship ID': 'R12', 'Rel': 'robust PCA COREF robust PCA'}, 'R13': {'Relationship ID': 'R13', 'Rel': 'side information USED-FOR method'}, 'R14': {'Relationship ID': 'R14', 'Rel': 'noisy image classification EVALUATE-FOR method'}, 'R15': {'Relationship ID': 'R15', 'Rel': 'method USED-FOR low rank matrices'}, 'R16': {'Relationship ID': 'R16', 'Rel': 'method USED-FOR low rank matrix'}, 'R17': {'Relationship ID': 'R17', 'Rel': 'method COREF method'}, 'R18': {'Relationship ID': 'R18', 'Rel': 'features FEATURE-OF robust PCA'}, 'R19': {'Relationship ID': 'R19', 'Rel': 'method COREF method'}, 'R20': {'Relationship ID': 'R20', 'Rel': 'convex problem USED-FOR side information'}, 'R21': {'Relationship ID': 'R21', 'Rel': 'side information COREF information'}, 'R22': {'Relationship ID': 'R22', 'Rel': 'information USED-FOR robust PCA'}, 'R23': {'Relationship ID': 'R23', 'Rel': 'low rank part PART-OF data matrix'}, 'R24': {'Relationship ID': 'R24', 'Rel': 'low rank part CONJUNCTION sparse residual'}, 'R25': {'Relationship ID': 'R25', 'Rel': 'sparse residual PART-OF data matrix'}}</t>
  </si>
  <si>
    <t>['robust principal component analysis (robust PCA) problem USED-FOR machine learning applications', 'low rank plus sparse structure USED-FOR approaches', 'robust principal component analysis (robust PCA) problem COREF robust PCA', 'robust PCA COREF robust PCA', 'side information USED-FOR robust PCA', 'prior structure USED-FOR recovery', 'features of entities USED-FOR recovery', 'prior structure CONJUNCTION features of entities', 'side information PART-OF robust PCA', 'robust PCA COREF robust PCA', 'robust PCA COREF robust PCA', 'robust PCA COREF robust PCA', 'side information USED-FOR method', 'noisy image classification EVALUATE-FOR method', 'method USED-FOR low rank matrices', 'method USED-FOR low rank matrix', 'method COREF method', 'features FEATURE-OF robust PCA', 'method COREF method', 'convex problem USED-FOR side information', 'side information COREF information', 'information USED-FOR robust PCA', 'low rank part PART-OF data matrix', 'low rank part CONJUNCTION sparse residual', 'sparse residual PART-OF data matrix']</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</si>
  <si>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The robust principal component analysis (robust PCA) problem has been considered in many machine learning applications, where the goal is to decompose the data matrix to a low rank part plus a sparse residual. While current approaches are developed by only considering the low rank plus sparse structure, in many applications, side information of row and/or column entities may also be given, and it is still unclear to what extent could such information help robust PCA. Thus, in this paper, we study the problem of robust PCA with side information, where both prior structure and features of entities are exploited for recovery. We propose a convex problem to incorporate side information in robust PCA and show that the low rank matrix can be exactly recovered via the proposed method under certain conditions. In particular , our guarantee suggests that a substantial amount of low rank matrices, which cannot be recovered by standard robust PCA, become re-coverable by our proposed method. The result theoretically justifies the effectiveness of features in robust PCA. In addition, we conduct synthetic experiments as well as a real application on noisy image classification to show that our method also improves the performance in practice by exploiting side information.
    ###
    </t>
  </si>
  <si>
    <t>["robust PCA FEATURE-OF machine learning applications", "low rank matrix PART-OF data matrix", "side information EVALUATE-FOR robust PCA", "prior structure FEATURE-OF entities", "features FEATURE-OF entities", "proposed method COMPARE standard robust PCA", "low rank matrices COMPARE standard robust PCA", "our method COMPARE standard robust PCA", "features EVALUATE-FOR robust PCA"]</t>
  </si>
  <si>
    <t>ICML_2016_18_abs</t>
  </si>
  <si>
    <t>In the Object Recognition task, there exists a di-chotomy between the categorization of objects and estimating object pose, where the former necessitates a view-invariant representation, while the latter requires a representation capable of capturing pose information over different categories of objects. With the rise of deep archi-tectures, the prime focus has been on object category recognition. Deep learning methods have achieved wide success in this task. In contrast, object pose estimation using these approaches has received relatively less attention. In this work, we study how Convolutional Neural Networks (CNN) architectures can be adapted to the task of simultaneous object recognition and pose estimation. We investigate and analyze the layers of various CNN models and extensively compare between them with the goal of discovering how the layers of distributed representations within CNNs represent object pose information and how this contradicts with object category representations. We extensively experiment on two recent large and challenging multi-view datasets and we achieve better than the state-of-the-art.</t>
  </si>
  <si>
    <t>{'T1': {'Annotation ID': 'T1', 'Entity': 'Task', 'Start Offset': 7, 'End Offset': 30, 'Annotated Text': 'Object Recognition task'}, 'T2': {'Annotation ID': 'T2', 'Entity': 'Task', 'Start Offset': 70, 'End Offset': 95, 'Annotated Text': 'categorization of objects'}, 'T3': {'Annotation ID': 'T3', 'Entity': 'Task', 'Start Offset': 100, 'End Offset': 122, 'Annotated Text': 'estimating object pose'}, 'T4': {'Annotation ID': 'T4', 'Entity': 'Generic', 'Start Offset': 134, 'End Offset': 140, 'Annotated Text': 'former'}, 'T5': {'Annotation ID': 'T5', 'Entity': 'Method', 'Start Offset': 156, 'End Offset': 185, 'Annotated Text': 'view-invariant representation'}, 'T6': {'Annotation ID': 'T6', 'Entity': 'Generic', 'Start Offset': 197, 'End Offset': 203, 'Annotated Text': 'latter'}, 'T7': {'Annotation ID': 'T7', 'Entity': 'Generic', 'Start Offset': 215, 'End Offset': 229, 'Annotated Text': 'representation'}, 'T8': {'Annotation ID': 'T8', 'Entity': 'OtherScientificTerm', 'Start Offset': 251, 'End Offset': 267, 'Annotated Text': 'pose information'}, 'T9': {'Annotation ID': 'T9', 'Entity': 'Method', 'Start Offset': 323, 'End Offset': 342, 'Annotated Text': 'deep archi-tectures'}, 'T10': {'Annotation ID': 'T10', 'Entity': 'Task', 'Start Offset': 372, 'End Offset': 399, 'Annotated Text': 'object category recognition'}, 'T11': {'Annotation ID': 'T11', 'Entity': 'Method', 'Start Offset': 401, 'End Offset': 422, 'Annotated Text': 'Deep learning methods'}, 'T12': {'Annotation ID': 'T12', 'Entity': 'Generic', 'Start Offset': 458, 'End Offset': 462, 'Annotated Text': 'task'}, 'T13': {'Annotation ID': 'T13', 'Entity': 'Task', 'Start Offset': 477, 'End Offset': 499, 'Annotated Text': 'object pose estimation'}, 'T14': {'Annotation ID': 'T14', 'Entity': 'Generic', 'Start Offset': 512, 'End Offset': 522, 'Annotated Text': 'approaches'}, 'T15': {'Annotation ID': 'T15', 'Entity': 'Method', 'Start Offset': 590, 'End Offset': 639, 'Annotated Text': 'Convolutional Neural Networks (CNN) architectures'}, 'T16': {'Annotation ID': 'T16', 'Entity': 'Task', 'Start Offset': 683, 'End Offset': 701, 'Annotated Text': 'object recognition'}, 'T17': {'Annotation ID': 'T17', 'Entity': 'Task', 'Start Offset': 706, 'End Offset': 721, 'Annotated Text': 'pose estimation'}, 'T18': {'Annotation ID': 'T18', 'Entity': 'OtherScientificTerm', 'Start Offset': 754, 'End Offset': 760, 'Annotated Text': 'layers'}, 'T19': {'Annotation ID': 'T19', 'Entity': 'Method', 'Start Offset': 772, 'End Offset': 782, 'Annotated Text': 'CNN models'}, 'T20': {'Annotation ID': 'T20', 'Entity': 'Generic', 'Start Offset': 815, 'End Offset': 819, 'Annotated Text': 'them'}, 'T21': {'Annotation ID': 'T21', 'Entity': 'Method', 'Start Offset': 857, 'End Offset': 894, 'Annotated Text': 'layers of distributed representations'}, 'T22': {'Annotation ID': 'T22', 'Entity': 'Method', 'Start Offset': 902, 'End Offset': 906, 'Annotated Text': 'CNNs'}, 'T23': {'Annotation ID': 'T23', 'Entity': 'OtherScientificTerm', 'Start Offset': 917, 'End Offset': 940, 'Annotated Text': 'object pose information'}, 'T24': {'Annotation ID': 'T24', 'Entity': 'Generic', 'Start Offset': 949, 'End Offset': 953, 'Annotated Text': 'this'}, 'T25': {'Annotation ID': 'T25', 'Entity': 'Method', 'Start Offset': 971, 'End Offset': 1002, 'Annotated Text': 'object category representations'}, 'T26': {'Annotation ID': 'T26', 'Entity': 'Material', 'Start Offset': 1066, 'End Offset': 1085, 'Annotated Text': 'multi-view datasets'}}</t>
  </si>
  <si>
    <t>{'R1': {'Relationship ID': 'R1', 'Type': 'COREF', 'Arg1': 'T4', 'Arg2': 'T2'}, 'R2': {'Relationship ID': 'R2', 'Type': 'COREF', 'Arg1': 'T6', 'Arg2': 'T3'}, 'R3': {'Relationship ID': 'R3', 'Type': 'CONJUNCTION', 'Arg1': 'T2', 'Arg2': 'T3'}, 'R4': {'Relationship ID': 'R4', 'Type': 'USED-FOR', 'Arg1': 'T7', 'Arg2': 'T8'}, 'R5': {'Relationship ID': 'R5', 'Type': 'USED-FOR', 'Arg1': 'T7', 'Arg2': 'T6'}, 'R6': {'Relationship ID': 'R6', 'Type': 'USED-FOR', 'Arg1': 'T5', 'Arg2': 'T4'}, 'R7': {'Relationship ID': 'R7', 'Type': 'PART-OF', 'Arg1': 'T2', 'Arg2': 'T1'}, 'R8': {'Relationship ID': 'R8', 'Type': 'PART-OF', 'Arg1': 'T3', 'Arg2': 'T1'}, 'R9': {'Relationship ID': 'R9', 'Type': 'USED-FOR', 'Arg1': 'T9', 'Arg2': 'T10'}, 'R10': {'Relationship ID': 'R10', 'Type': 'COREF', 'Arg1': 'T10', 'Arg2': 'T2'}, 'R11': {'Relationship ID': 'R11', 'Type': 'COREF', 'Arg1': 'T12', 'Arg2': 'T10'}, 'R12': {'Relationship ID': 'R12', 'Type': 'COREF', 'Arg1': 'T13', 'Arg2': 'T3'}, 'R13': {'Relationship ID': 'R13', 'Type': 'COREF', 'Arg1': 'T14', 'Arg2': 'T11'}, 'R14': {'Relationship ID': 'R14', 'Type': 'COREF', 'Arg1': 'T17', 'Arg2': 'T13'}, 'R15': {'Relationship ID': 'R15', 'Type': 'COREF', 'Arg1': 'T19', 'Arg2': 'T15'}, 'R16': {'Relationship ID': 'R16', 'Type': 'PART-OF', 'Arg1': 'T21', 'Arg2': 'T22'}, 'R17': {'Relationship ID': 'R17', 'Type': 'USED-FOR', 'Arg1': 'T21', 'Arg2': 'T23'}, 'R18': {'Relationship ID': 'R18', 'Type': 'COREF', 'Arg1': 'T24', 'Arg2': 'T21'}, 'R19': {'Relationship ID': 'R19', 'Type': 'COMPARE', 'Arg1': 'T24', 'Arg2': 'T25'}, 'R20': {'Relationship ID': 'R20', 'Type': 'COREF', 'Arg1': 'T22', 'Arg2': 'T19'}, 'R21': {'Relationship ID': 'R21', 'Type': 'PART-OF', 'Arg1': 'T18', 'Arg2': 'T19'}, 'R22': {'Relationship ID': 'R22', 'Type': 'COREF', 'Arg1': 'T20', 'Arg2': 'T18'}, 'R23': {'Relationship ID': 'R23', 'Type': 'USED-FOR', 'Arg1': 'T14', 'Arg2': 'T13'}, 'R24': {'Relationship ID': 'R24', 'Type': 'CONJUNCTION', 'Arg1': 'T16', 'Arg2': 'T17'}, 'R25': {'Relationship ID': 'R25', 'Type': 'USED-FOR', 'Arg1': 'T15', 'Arg2': 'T16'}, 'R26': {'Relationship ID': 'R26', 'Type': 'USED-FOR', 'Arg1': 'T15', 'Arg2': 'T17'}, 'R27': {'Relationship ID': 'R27', 'Type': 'COREF', 'Arg1': 'T16', 'Arg2': 'T12'}}</t>
  </si>
  <si>
    <t>{'R1': {'Relationship ID': 'R1', 'Rel': 'former COREF categorization of objects'}, 'R2': {'Relationship ID': 'R2', 'Rel': 'latter COREF estimating object pose'}, 'R3': {'Relationship ID': 'R3', 'Rel': 'categorization of objects CONJUNCTION estimating object pose'}, 'R4': {'Relationship ID': 'R4', 'Rel': 'representation USED-FOR pose information'}, 'R5': {'Relationship ID': 'R5', 'Rel': 'representation USED-FOR latter'}, 'R6': {'Relationship ID': 'R6', 'Rel': 'view-invariant representation USED-FOR former'}, 'R7': {'Relationship ID': 'R7', 'Rel': 'categorization of objects PART-OF Object Recognition task'}, 'R8': {'Relationship ID': 'R8', 'Rel': 'estimating object pose PART-OF Object Recognition task'}, 'R9': {'Relationship ID': 'R9', 'Rel': 'deep archi-tectures USED-FOR object category recognition'}, 'R10': {'Relationship ID': 'R10', 'Rel': 'object category recognition COREF categorization of objects'}, 'R11': {'Relationship ID': 'R11', 'Rel': 'task COREF object category recognition'}, 'R12': {'Relationship ID': 'R12', 'Rel': 'object pose estimation COREF estimating object pose'}, 'R13': {'Relationship ID': 'R13', 'Rel': 'approaches COREF Deep learning methods'}, 'R14': {'Relationship ID': 'R14', 'Rel': 'pose estimation COREF object pose estimation'}, 'R15': {'Relationship ID': 'R15', 'Rel': 'CNN models COREF Convolutional Neural Networks (CNN) architectures'}, 'R16': {'Relationship ID': 'R16', 'Rel': 'layers of distributed representations PART-OF CNNs'}, 'R17': {'Relationship ID': 'R17', 'Rel': 'layers of distributed representations USED-FOR object pose information'}, 'R18': {'Relationship ID': 'R18', 'Rel': 'this COREF layers of distributed representations'}, 'R19': {'Relationship ID': 'R19', 'Rel': 'this COMPARE object category representations'}, 'R20': {'Relationship ID': 'R20', 'Rel': 'CNNs COREF CNN models'}, 'R21': {'Relationship ID': 'R21', 'Rel': 'layers PART-OF CNN models'}, 'R22': {'Relationship ID': 'R22', 'Rel': 'them COREF layers'}, 'R23': {'Relationship ID': 'R23', 'Rel': 'approaches USED-FOR object pose estimation'}, 'R24': {'Relationship ID': 'R24', 'Rel': 'object recognition CONJUNCTION pose estimation'}, 'R25': {'Relationship ID': 'R25', 'Rel': 'Convolutional Neural Networks (CNN) architectures USED-FOR object recognition'}, 'R26': {'Relationship ID': 'R26', 'Rel': 'Convolutional Neural Networks (CNN) architectures USED-FOR pose estimation'}, 'R27': {'Relationship ID': 'R27', 'Rel': 'object recognition COREF task'}}</t>
  </si>
  <si>
    <t>['former COREF categorization of objects', 'latter COREF estimating object pose', 'categorization of objects CONJUNCTION estimating object pose', 'representation USED-FOR pose information', 'representation USED-FOR latter', 'view-invariant representation USED-FOR former', 'categorization of objects PART-OF Object Recognition task', 'estimating object pose PART-OF Object Recognition task', 'deep archi-tectures USED-FOR object category recognition', 'object category recognition COREF categorization of objects', 'task COREF object category recognition', 'object pose estimation COREF estimating object pose', 'approaches COREF Deep learning methods', 'pose estimation COREF object pose estimation', 'CNN models COREF Convolutional Neural Networks (CNN) architectures', 'layers of distributed representations PART-OF CNNs', 'layers of distributed representations USED-FOR object pose information', 'this COREF layers of distributed representations', 'this COMPARE object category representations', 'CNNs COREF CNN models', 'layers PART-OF CNN models', 'them COREF layers', 'approaches USED-FOR object pose estimation', 'object recognition CONJUNCTION pose estimation', 'Convolutional Neural Networks (CNN) architectures USED-FOR object recognition', 'Convolutional Neural Networks (CNN) architectures USED-FOR pose estimation', 'object recognition COREF task']</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</si>
  <si>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In the Object Recognition task, there exists a di-chotomy between the categorization of objects and estimating object pose, where the former necessitates a view-invariant representation, while the latter requires a representation capable of capturing pose information over different categories of objects. With the rise of deep archi-tectures, the prime focus has been on object category recognition. Deep learning methods have achieved wide success in this task. In contrast, object pose estimation using these approaches has received relatively less attention. In this work, we study how Convolutional Neural Networks (CNN) architectures can be adapted to the task of simultaneous object recognition and pose estimation. We investigate and analyze the layers of various CNN models and extensively compare between them with the goal of discovering how the layers of distributed representations within CNNs represent object pose information and how this contradicts with object category representations. We extensively experiment on two recent large and challenging multi-view datasets and we achieve better than the state-of-the-art.
    ###
    </t>
  </si>
  <si>
    <t>["object category recognition USED-FOR deep learning methods", "object pose estimation FEATURE-OF object representation", "CNN architectures USED-FOR object recognition and pose estimation task", "layers of distributed representations PART-OF CNNs", "object pose information COMPARE object category representations"]</t>
  </si>
  <si>
    <t>ICML_2016_21_abs</t>
  </si>
  <si>
    <t>We propose a novel limited-memory stochastic block BFGS update for incorporating enriched curvature information in stochastic approximation methods. In our method, the estimate of the inverse Hessian matrix that is maintained by it, is updated at each iteration using a sketch of the Hessian, i.e., a randomly generated compressed form of the Hessian. We propose several sketching strategies, present a new quasi-Newton method that uses stochastic block BFGS updates combined with the variance reduction approach SVRG to compute batch stochastic gradients, and prove linear convergence of the resulting method. Numerical tests on large-scale logistic regression problems reveal that our method is more robust and substantially outperforms current state-of-the-art methods.</t>
  </si>
  <si>
    <t>{'T1': {'Annotation ID': 'T1', 'Entity': 'Method', 'Start Offset': 19, 'End Offset': 62, 'Annotated Text': 'limited-memory stochastic block BFGS update'}, 'T2': {'Annotation ID': 'T2', 'Entity': 'Task', 'Start Offset': 67, 'End Offset': 147, 'Annotated Text': 'incorporating enriched curvature information in stochastic approximation methods'}, 'T3': {'Annotation ID': 'T3', 'Entity': 'Generic', 'Start Offset': 156, 'End Offset': 162, 'Annotated Text': 'method'}, 'T4': {'Annotation ID': 'T4', 'Entity': 'OtherScientificTerm', 'Start Offset': 184, 'End Offset': 206, 'Annotated Text': 'inverse Hessian matrix'}, 'T5': {'Annotation ID': 'T5', 'Entity': 'Generic', 'Start Offset': 229, 'End Offset': 231, 'Annotated Text': 'it'}, 'T6': {'Annotation ID': 'T6', 'Entity': 'OtherScientificTerm', 'Start Offset': 284, 'End Offset': 291, 'Annotated Text': 'Hessian'}, 'T7': {'Annotation ID': 'T7', 'Entity': 'OtherScientificTerm', 'Start Offset': 301, 'End Offset': 350, 'Annotated Text': 'randomly generated compressed form of the Hessian'}, 'T8': {'Annotation ID': 'T8', 'Entity': 'Method', 'Start Offset': 371, 'End Offset': 391, 'Annotated Text': 'sketching strategies'}, 'T9': {'Annotation ID': 'T9', 'Entity': 'Method', 'Start Offset': 407, 'End Offset': 426, 'Annotated Text': 'quasi-Newton method'}, 'T10': {'Annotation ID': 'T10', 'Entity': 'Method', 'Start Offset': 437, 'End Offset': 466, 'Annotated Text': 'stochastic block BFGS updates'}, 'T11': {'Annotation ID': 'T11', 'Entity': 'Method', 'Start Offset': 485, 'End Offset': 517, 'Annotated Text': 'variance reduction approach SVRG'}, 'T12': {'Annotation ID': 'T12', 'Entity': 'OtherScientificTerm', 'Start Offset': 529, 'End Offset': 555, 'Annotated Text': 'batch stochastic gradients'}, 'T13': {'Annotation ID': 'T13', 'Entity': 'OtherScientificTerm', 'Start Offset': 567, 'End Offset': 585, 'Annotated Text': 'linear convergence'}, 'T14': {'Annotation ID': 'T14', 'Entity': 'Generic', 'Start Offset': 603, 'End Offset': 609, 'Annotated Text': 'method'}, 'T15': {'Annotation ID': 'T15', 'Entity': 'Task', 'Start Offset': 630, 'End Offset': 670, 'Annotated Text': 'large-scale logistic regression problems'}, 'T16': {'Annotation ID': 'T16', 'Entity': 'Generic', 'Start Offset': 687, 'End Offset': 693, 'Annotated Text': 'method'}, 'T17': {'Annotation ID': 'T17', 'Entity': 'Generic', 'Start Offset': 747, 'End Offset': 771, 'Annotated Text': 'state-of-the-art methods'}}</t>
  </si>
  <si>
    <t>{'R1': {'Relationship ID': 'R1', 'Type': 'COREF', 'Arg1': 'T1', 'Arg2': 'T3'}, 'R2': {'Relationship ID': 'R2', 'Type': 'COREF', 'Arg1': 'T5', 'Arg2': 'T3'}, 'R3': {'Relationship ID': 'R3', 'Type': 'USED-FOR', 'Arg1': 'T5', 'Arg2': 'T4'}, 'R4': {'Relationship ID': 'R4', 'Type': 'HYPONYM-OF', 'Arg1': 'T7', 'Arg2': 'T6'}, 'R5': {'Relationship ID': 'R5', 'Type': 'USED-FOR', 'Arg1': 'T6', 'Arg2': 'T5'}, 'R6': {'Relationship ID': 'R6', 'Type': 'CONJUNCTION', 'Arg1': 'T10', 'Arg2': 'T11'}, 'R7': {'Relationship ID': 'R7', 'Type': 'USED-FOR', 'Arg1': 'T10', 'Arg2': 'T9'}, 'R8': {'Relationship ID': 'R8', 'Type': 'USED-FOR', 'Arg1': 'T11', 'Arg2': 'T9'}, 'R9': {'Relationship ID': 'R9', 'Type': 'USED-FOR', 'Arg1': 'T9', 'Arg2': 'T12'}, 'R10': {'Relationship ID': 'R10', 'Type': 'COREF', 'Arg1': 'T1', 'Arg2': 'T16'}, 'R11': {'Relationship ID': 'R11', 'Type': 'EVALUATE-FOR', 'Arg1': 'T15', 'Arg2': 'T16'}, 'R12': {'Relationship ID': 'R12', 'Type': 'EVALUATE-FOR', 'Arg1': 'T15', 'Arg2': 'T17'}, 'R13': {'Relationship ID': 'R13', 'Type': 'COMPARE', 'Arg1': 'T16', 'Arg2': 'T17'}, 'R14': {'Relationship ID': 'R14', 'Type': 'USED-FOR', 'Arg1': 'T1', 'Arg2': 'T2'}, 'R15': {'Relationship ID': 'R15', 'Type': 'COREF', 'Arg1': 'T9', 'Arg2': 'T14'}, 'R16': {'Relationship ID': 'R16', 'Type': 'FEATURE-OF', 'Arg1': 'T13', 'Arg2': 'T14'}, 'R17': {'Relationship ID': 'R17', 'Type': 'HYPONYM-OF', 'Arg1': 'T8', 'Arg2': 'T16'}, 'R18': {'Relationship ID': 'R18', 'Type': 'HYPONYM-OF', 'Arg1': 'T9', 'Arg2': 'T16'}}</t>
  </si>
  <si>
    <t>{'R1': {'Relationship ID': 'R1', 'Rel': 'limited-memory stochastic block BFGS update COREF method'}, 'R2': {'Relationship ID': 'R2', 'Rel': 'it COREF method'}, 'R3': {'Relationship ID': 'R3', 'Rel': 'it USED-FOR inverse Hessian matrix'}, 'R4': {'Relationship ID': 'R4', 'Rel': 'randomly generated compressed form of the Hessian HYPONYM-OF Hessian'}, 'R5': {'Relationship ID': 'R5', 'Rel': 'Hessian USED-FOR it'}, 'R6': {'Relationship ID': 'R6', 'Rel': 'stochastic block BFGS updates CONJUNCTION variance reduction approach SVRG'}, 'R7': {'Relationship ID': 'R7', 'Rel': 'stochastic block BFGS updates USED-FOR quasi-Newton method'}, 'R8': {'Relationship ID': 'R8', 'Rel': 'variance reduction approach SVRG USED-FOR quasi-Newton method'}, 'R9': {'Relationship ID': 'R9', 'Rel': 'quasi-Newton method USED-FOR batch stochastic gradients'}, 'R10': {'Relationship ID': 'R10', 'Rel': 'limited-memory stochastic block BFGS update COREF method'}, 'R11': {'Relationship ID': 'R11', 'Rel': 'large-scale logistic regression problems EVALUATE-FOR method'}, 'R12': {'Relationship ID': 'R12', 'Rel': 'large-scale logistic regression problems EVALUATE-FOR state-of-the-art methods'}, 'R13': {'Relationship ID': 'R13', 'Rel': 'method COMPARE state-of-the-art methods'}, 'R14': {'Relationship ID': 'R14', 'Rel': 'limited-memory stochastic block BFGS update USED-FOR incorporating enriched curvature information in stochastic approximation methods'}, 'R15': {'Relationship ID': 'R15', 'Rel': 'quasi-Newton method COREF method'}, 'R16': {'Relationship ID': 'R16', 'Rel': 'linear convergence FEATURE-OF method'}, 'R17': {'Relationship ID': 'R17', 'Rel': 'sketching strategies HYPONYM-OF method'}, 'R18': {'Relationship ID': 'R18', 'Rel': 'quasi-Newton method HYPONYM-OF method'}}</t>
  </si>
  <si>
    <t>['limited-memory stochastic block BFGS update COREF method', 'it COREF method', 'it USED-FOR inverse Hessian matrix', 'randomly generated compressed form of the Hessian HYPONYM-OF Hessian', 'Hessian USED-FOR it', 'stochastic block BFGS updates CONJUNCTION variance reduction approach SVRG', 'stochastic block BFGS updates USED-FOR quasi-Newton method', 'variance reduction approach SVRG USED-FOR quasi-Newton method', 'quasi-Newton method USED-FOR batch stochastic gradients', 'limited-memory stochastic block BFGS update COREF method', 'large-scale logistic regression problems EVALUATE-FOR method', 'large-scale logistic regression problems EVALUATE-FOR state-of-the-art methods', 'method COMPARE state-of-the-art methods', 'limited-memory stochastic block BFGS update USED-FOR incorporating enriched curvature information in stochastic approximation methods', 'quasi-Newton method COREF method', 'linear convergence FEATURE-OF method', 'sketching strategies HYPONYM-OF method', 'quasi-Newton method HYPONYM-OF method']</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</si>
  <si>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We propose a novel limited-memory stochastic block BFGS update for incorporating enriched curvature information in stochastic approximation methods. In our method, the estimate of the inverse Hessian matrix that is maintained by it, is updated at each iteration using a sketch of the Hessian, i.e., a randomly generated compressed form of the Hessian. We propose several sketching strategies, present a new quasi-Newton method that uses stochastic block BFGS updates combined with the variance reduction approach SVRG to compute batch stochastic gradients, and prove linear convergence of the resulting method. Numerical tests on large-scale logistic regression problems reveal that our method is more robust and substantially outperforms current state-of-the-art methods.
    ###
    </t>
  </si>
  <si>
    <t>["our method FEATURE-OF limited-memory stochastic block BFGS update", "inverse Hessian matrix FEATURE-OF estimate", "estimate USED-FOR inverse Hessian matrix", "sketch FEATURE-OF Hessian", "quasi-Newton method FEATURE-OF stochastic block BFGS updates", "stochastic block BFGS updates USED-FOR stochastic approximation methods", "SVRG EVALUATE-FOR batch stochastic gradients", "our method COMPARE current state-of-the-art methods"]</t>
  </si>
  <si>
    <t>IJCAI_1995_190_abs</t>
  </si>
  <si>
    <t xml:space="preserve">We propose a process model for hierarchical perceptual sound organization, which recognizes perceptual sounds included in incoming sound signals. We consider perceptual sound organization as a scene analysis problem in the auditory domain. Our model consists of multiple processing modules and a hypothesis network for quantitative integration of multiple sources of information. When input information for each processing module is available, the module rises to process it and asynchronously writes output information to the hypothesis network. On the hypothesis network, individual information is integrated and an optimal internal model of perceptual sounds is automatically constructed. Based on the model, a music scene analysis system has been developed for acoustic signals of ensemble music, which recognizes rhythm, chords, and source-separated musical notes. Experimental results show that our method has permitted autonomous, stable and effective information integration to construct the internal model of hierarchical perceptual sounds.
</t>
  </si>
  <si>
    <t>{'T1': {'Annotation ID': 'T1', 'Entity': 'Method', 'Start Offset': 13, 'End Offset': 26, 'Annotated Text': 'process model'}, 'T2': {'Annotation ID': 'T2', 'Entity': 'Task', 'Start Offset': 31, 'End Offset': 73, 'Annotated Text': 'hierarchical perceptual sound organization'}, 'T3': {'Annotation ID': 'T3', 'Entity': 'OtherScientificTerm', 'Start Offset': 92, 'End Offset': 109, 'Annotated Text': 'perceptual sounds'}, 'T4': {'Annotation ID': 'T4', 'Entity': 'OtherScientificTerm', 'Start Offset': 122, 'End Offset': 144, 'Annotated Text': 'incoming sound signals'}, 'T5': {'Annotation ID': 'T5', 'Entity': 'Task', 'Start Offset': 158, 'End Offset': 187, 'Annotated Text': 'perceptual sound organization'}, 'T6': {'Annotation ID': 'T6', 'Entity': 'Task', 'Start Offset': 193, 'End Offset': 215, 'Annotated Text': 'scene analysis problem'}, 'T7': {'Annotation ID': 'T7', 'Entity': 'Material', 'Start Offset': 223, 'End Offset': 238, 'Annotated Text': 'auditory domain'}, 'T8': {'Annotation ID': 'T8', 'Entity': 'Generic', 'Start Offset': 244, 'End Offset': 249, 'Annotated Text': 'model'}, 'T9': {'Annotation ID': 'T9', 'Entity': 'Method', 'Start Offset': 271, 'End Offset': 289, 'Annotated Text': 'processing modules'}, 'T10': {'Annotation ID': 'T10', 'Entity': 'Method', 'Start Offset': 296, 'End Offset': 314, 'Annotated Text': 'hypothesis network'}, 'T11': {'Annotation ID': 'T11', 'Entity': 'Method', 'Start Offset': 412, 'End Offset': 429, 'Annotated Text': 'processing module'}, 'T12': {'Annotation ID': 'T12', 'Entity': 'Generic', 'Start Offset': 448, 'End Offset': 454, 'Annotated Text': 'module'}, 'T13': {'Annotation ID': 'T13', 'Entity': 'Method', 'Start Offset': 527, 'End Offset': 545, 'Annotated Text': 'hypothesis network'}, 'T14': {'Annotation ID': 'T14', 'Entity': 'Method', 'Start Offset': 554, 'End Offset': 572, 'Annotated Text': 'hypothesis network'}, 'T15': {'Annotation ID': 'T15', 'Entity': 'Method', 'Start Offset': 626, 'End Offset': 640, 'Annotated Text': 'internal model'}, 'T16': {'Annotation ID': 'T16', 'Entity': 'Material', 'Start Offset': 644, 'End Offset': 661, 'Annotated Text': 'perceptual sounds'}, 'T17': {'Annotation ID': 'T17', 'Entity': 'Method', 'Start Offset': 705, 'End Offset': 710, 'Annotated Text': 'model'}, 'T18': {'Annotation ID': 'T18', 'Entity': 'Method', 'Start Offset': 714, 'End Offset': 741, 'Annotated Text': 'music scene analysis system'}, 'T19': {'Annotation ID': 'T19', 'Entity': 'OtherScientificTerm', 'Start Offset': 765, 'End Offset': 799, 'Annotated Text': 'acoustic signals of ensemble music'}, 'T20': {'Annotation ID': 'T20', 'Entity': 'Material', 'Start Offset': 818, 'End Offset': 824, 'Annotated Text': 'rhythm'}, 'T21': {'Annotation ID': 'T21', 'Entity': 'Material', 'Start Offset': 826, 'End Offset': 832, 'Annotated Text': 'chords'}, 'T22': {'Annotation ID': 'T22', 'Entity': 'Material', 'Start Offset': 838, 'End Offset': 868, 'Annotated Text': 'source-separated musical notes'}, 'T23': {'Annotation ID': 'T23', 'Entity': 'Generic', 'Start Offset': 905, 'End Offset': 911, 'Annotated Text': 'method'}, 'T24': {'Annotation ID': 'T24', 'Entity': 'OtherScientificTerm', 'Start Offset': 959, 'End Offset': 982, 'Annotated Text': 'information integration'}, 'T25': {'Annotation ID': 'T25', 'Entity': 'Method', 'Start Offset': 1000, 'End Offset': 1014, 'Annotated Text': 'internal model'}, 'T26': {'Annotation ID': 'T26', 'Entity': 'Material', 'Start Offset': 1018, 'End Offset': 1048, 'Annotated Text': 'hierarchical perceptual sounds'}}</t>
  </si>
  <si>
    <t>{'R1': {'Relationship ID': 'R1', 'Type': 'USED-FOR', 'Arg1': 'T1', 'Arg2': 'T2'}, 'R2': {'Relationship ID': 'R2', 'Type': 'PART-OF', 'Arg1': 'T3', 'Arg2': 'T4'}, 'R3': {'Relationship ID': 'R3', 'Type': 'USED-FOR', 'Arg1': 'T6', 'Arg2': 'T5'}, 'R4': {'Relationship ID': 'R4', 'Type': 'HYPONYM-OF', 'Arg1': 'T2', 'Arg2': 'T5'}, 'R5': {'Relationship ID': 'R5', 'Type': 'CONJUNCTION', 'Arg1': 'T9', 'Arg2': 'T10'}, 'R6': {'Relationship ID': 'R6', 'Type': 'PART-OF', 'Arg1': 'T9', 'Arg2': 'T8'}, 'R7': {'Relationship ID': 'R7', 'Type': 'COREF', 'Arg1': 'T11', 'Arg2': 'T9'}, 'R8': {'Relationship ID': 'R8', 'Type': 'COREF', 'Arg1': 'T13', 'Arg2': 'T10'}, 'R9': {'Relationship ID': 'R9', 'Type': 'COREF', 'Arg1': 'T14', 'Arg2': 'T13'}, 'R10': {'Relationship ID': 'R10', 'Type': 'COREF', 'Arg1': 'T17', 'Arg2': 'T15'}, 'R11': {'Relationship ID': 'R11', 'Type': 'CONJUNCTION', 'Arg1': 'T21', 'Arg2': 'T22'}, 'R12': {'Relationship ID': 'R12', 'Type': 'USED-FOR', 'Arg1': 'T18', 'Arg2': 'T20'}, 'R13': {'Relationship ID': 'R13', 'Type': 'PART-OF', 'Arg1': 'T15', 'Arg2': 'T14'}, 'R14': {'Relationship ID': 'R14', 'Type': 'FEATURE-OF', 'Arg1': 'T7', 'Arg2': 'T6'}, 'R15': {'Relationship ID': 'R15', 'Type': 'PART-OF', 'Arg1': 'T10', 'Arg2': 'T8'}, 'R16': {'Relationship ID': 'R16', 'Type': 'COREF', 'Arg1': 'T11', 'Arg2': 'T12'}, 'R17': {'Relationship ID': 'R17', 'Type': 'USED-FOR', 'Arg1': 'T15', 'Arg2': 'T16'}, 'R18': {'Relationship ID': 'R18', 'Type': 'USED-FOR', 'Arg1': 'T18', 'Arg2': 'T19'}, 'R19': {'Relationship ID': 'R19', 'Type': 'CONJUNCTION', 'Arg1': 'T20', 'Arg2': 'T21'}, 'R20': {'Relationship ID': 'R20', 'Type': 'USED-FOR', 'Arg1': 'T18', 'Arg2': 'T21'}, 'R21': {'Relationship ID': 'R21', 'Type': 'USED-FOR', 'Arg1': 'T18', 'Arg2': 'T22'}, 'R22': {'Relationship ID': 'R22', 'Type': 'COREF', 'Arg1': 'T25', 'Arg2': 'T15'}, 'R23': {'Relationship ID': 'R23', 'Type': 'USED-FOR', 'Arg1': 'T25', 'Arg2': 'T26'}, 'R24': {'Relationship ID': 'R24', 'Type': 'FEATURE-OF', 'Arg1': 'T24', 'Arg2': 'T23'}, 'R25': {'Relationship ID': 'R25', 'Type': 'USED-FOR', 'Arg1': 'T24', 'Arg2': 'T25'}, 'R26': {'Relationship ID': 'R26', 'Type': 'COREF', 'Arg1': 'T23', 'Arg2': 'T8'}, 'R27': {'Relationship ID': 'R27', 'Type': 'COREF', 'Arg1': 'T8', 'Arg2': 'T1'}}</t>
  </si>
  <si>
    <t>{'R1': {'Relationship ID': 'R1', 'Rel': 'process model USED-FOR hierarchical perceptual sound organization'}, 'R2': {'Relationship ID': 'R2', 'Rel': 'perceptual sounds PART-OF incoming sound signals'}, 'R3': {'Relationship ID': 'R3', 'Rel': 'scene analysis problem USED-FOR perceptual sound organization'}, 'R4': {'Relationship ID': 'R4', 'Rel': 'hierarchical perceptual sound organization HYPONYM-OF perceptual sound organization'}, 'R5': {'Relationship ID': 'R5', 'Rel': 'processing modules CONJUNCTION hypothesis network'}, 'R6': {'Relationship ID': 'R6', 'Rel': 'processing modules PART-OF model'}, 'R7': {'Relationship ID': 'R7', 'Rel': 'processing module COREF processing modules'}, 'R8': {'Relationship ID': 'R8', 'Rel': 'hypothesis network COREF hypothesis network'}, 'R9': {'Relationship ID': 'R9', 'Rel': 'hypothesis network COREF hypothesis network'}, 'R10': {'Relationship ID': 'R10', 'Rel': 'model COREF internal model'}, 'R11': {'Relationship ID': 'R11', 'Rel': 'chords CONJUNCTION source-separated musical notes'}, 'R12': {'Relationship ID': 'R12', 'Rel': 'music scene analysis system USED-FOR rhythm'}, 'R13': {'Relationship ID': 'R13', 'Rel': 'internal model PART-OF hypothesis network'}, 'R14': {'Relationship ID': 'R14', 'Rel': 'auditory domain FEATURE-OF scene analysis problem'}, 'R15': {'Relationship ID': 'R15', 'Rel': 'hypothesis network PART-OF model'}, 'R16': {'Relationship ID': 'R16', 'Rel': 'processing module COREF module'}, 'R17': {'Relationship ID': 'R17', 'Rel': 'internal model USED-FOR perceptual sounds'}, 'R18': {'Relationship ID': 'R18', 'Rel': 'music scene analysis system USED-FOR acoustic signals of ensemble music'}, 'R19': {'Relationship ID': 'R19', 'Rel': 'rhythm CONJUNCTION chords'}, 'R20': {'Relationship ID': 'R20', 'Rel': 'music scene analysis system USED-FOR chords'}, 'R21': {'Relationship ID': 'R21', 'Rel': 'music scene analysis system USED-FOR source-separated musical notes'}, 'R22': {'Relationship ID': 'R22', 'Rel': 'internal model COREF internal model'}, 'R23': {'Relationship ID': 'R23', 'Rel': 'internal model USED-FOR hierarchical perceptual sounds'}, 'R24': {'Relationship ID': 'R24', 'Rel': 'information integration FEATURE-OF method'}, 'R25': {'Relationship ID': 'R25', 'Rel': 'information integration USED-FOR internal model'}, 'R26': {'Relationship ID': 'R26', 'Rel': 'method COREF model'}, 'R27': {'Relationship ID': 'R27', 'Rel': 'model COREF process model'}}</t>
  </si>
  <si>
    <t>['process model USED-FOR hierarchical perceptual sound organization', 'perceptual sounds PART-OF incoming sound signals', 'scene analysis problem USED-FOR perceptual sound organization', 'hierarchical perceptual sound organization HYPONYM-OF perceptual sound organization', 'processing modules CONJUNCTION hypothesis network', 'processing modules PART-OF model', 'processing module COREF processing modules', 'hypothesis network COREF hypothesis network', 'hypothesis network COREF hypothesis network', 'model COREF internal model', 'chords CONJUNCTION source-separated musical notes', 'music scene analysis system USED-FOR rhythm', 'internal model PART-OF hypothesis network', 'auditory domain FEATURE-OF scene analysis problem', 'hypothesis network PART-OF model', 'processing module COREF module', 'internal model USED-FOR perceptual sounds', 'music scene analysis system USED-FOR acoustic signals of ensemble music', 'rhythm CONJUNCTION chords', 'music scene analysis system USED-FOR chords', 'music scene analysis system USED-FOR source-separated musical notes', 'internal model COREF internal model', 'internal model USED-FOR hierarchical perceptual sounds', 'information integration FEATURE-OF method', 'information integration USED-FOR internal model', 'method COREF model', 'model COREF process model']</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</si>
  <si>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We propose a process model for hierarchical perceptual sound organization, which recognizes perceptual sounds included in incoming sound signals. We consider perceptual sound organization as a scene analysis problem in the auditory domain. Our model consists of multiple processing modules and a hypothesis network for quantitative integration of multiple sources of information. When input information for each processing module is available, the module rises to process it and asynchronously writes output information to the hypothesis network. On the hypothesis network, individual information is integrated and an optimal internal model of perceptual sounds is automatically constructed. Based on the model, a music scene analysis system has been developed for acoustic signals of ensemble music, which recognizes rhythm, chords, and source-separated musical notes. Experimental results show that our method has permitted autonomous, stable and effective information integration to construct the internal model of hierarchical perceptual sounds.
    ###
    </t>
  </si>
  <si>
    <t>["perceptual sound organization FEATURE-OF scene analysis problem", "model CONSISTS-OF processing modules", "model CONSISTS-OF hypothesis network", "processing module RISES-TO input information", "module WRITES output information", "information INTEGRATED hypothesis network", "model CONSTRUCTED internal model of perceptual sounds", "music scene analysis system DEVELOPED acoustic signals", "system RECOGNIZES rhythm", "system RECOGNIZES chords", "system RECOGNIZES source-separated musical notes", "experimental results SHOW method has permitted autonomous, stable and effective information integration", "information INTEGRATION CONJUNCTION construction of internal model", "perceptual sounds COREF it"]</t>
  </si>
  <si>
    <t>IJCAI_2001_12_abs</t>
  </si>
  <si>
    <t>Visitors who browse the web from wireless PDAs, cell phones, and pagers are frequently stymied by web interfaces optimized for desktop PCs. Simply replacing graphics with text and reformatting tables does not solve the problem, because deep link structures can still require minutes to traverse. In this paper we develop an algorithm, MINPATH, that automatically improves wireless web navigation by suggesting useful shortcut links in real time. MINPATH finds shortcuts by using a learned model of web visitor behavior to estimate the savings of shortcut links, and suggests only the few best links. We explore a variety of predictive models, including NaÂ¨Ä±ve Bayes mixture models and mixtures of Markov models, and report empirical evidence that MINPATH finds useful shortcuts that save substantial navigational effort.</t>
  </si>
  <si>
    <t>{'T1': {'Annotation ID': 'T1', 'Entity': 'Method', 'Start Offset': 98, 'End Offset': 112, 'Annotated Text': 'web interfaces'}, 'T2': {'Annotation ID': 'T2', 'Entity': 'OtherScientificTerm', 'Start Offset': 127, 'End Offset': 138, 'Annotated Text': 'desktop PCs'}, 'T3': {'Annotation ID': 'T3', 'Entity': 'OtherScientificTerm', 'Start Offset': 236, 'End Offset': 256, 'Annotated Text': 'deep link structures'}, 'T4': {'Annotation ID': 'T4', 'Entity': 'Generic', 'Start Offset': 324, 'End Offset': 333, 'Annotated Text': 'algorithm'}, 'T5': {'Annotation ID': 'T5', 'Entity': 'Method', 'Start Offset': 335, 'End Offset': 342, 'Annotated Text': 'MINPATH'}, 'T6': {'Annotation ID': 'T6', 'Entity': 'Task', 'Start Offset': 372, 'End Offset': 395, 'Annotated Text': 'wireless web navigation'}, 'T7': {'Annotation ID': 'T7', 'Entity': 'Method', 'Start Offset': 446, 'End Offset': 453, 'Annotated Text': 'MINPATH'}, 'T8': {'Annotation ID': 'T8', 'Entity': 'Generic', 'Start Offset': 489, 'End Offset': 494, 'Annotated Text': 'model'}, 'T9': {'Annotation ID': 'T9', 'Entity': 'OtherScientificTerm', 'Start Offset': 498, 'End Offset': 518, 'Annotated Text': 'web visitor behavior'}, 'T10': {'Annotation ID': 'T10', 'Entity': 'Task', 'Start Offset': 535, 'End Offset': 560, 'Annotated Text': 'savings of shortcut links'}, 'T11': {'Annotation ID': 'T11', 'Entity': 'Generic', 'Start Offset': 624, 'End Offset': 641, 'Annotated Text': 'predictive models'}, 'T12': {'Annotation ID': 'T12', 'Entity': 'Method', 'Start Offset': 653, 'End Offset': 680, 'Annotated Text': 'NaÂ¨Ä±ve Bayes mixture models'}, 'T13': {'Annotation ID': 'T13', 'Entity': 'Method', 'Start Offset': 685, 'End Offset': 710, 'Annotated Text': 'mixtures of Markov models'}, 'T14': {'Annotation ID': 'T14', 'Entity': 'Method', 'Start Offset': 747, 'End Offset': 754, 'Annotated Text': 'MINPATH'}}</t>
  </si>
  <si>
    <t>{'R1': {'Relationship ID': 'R1', 'Type': 'COREF', 'Arg1': 'T5', 'Arg2': 'T4'}, 'R2': {'Relationship ID': 'R2', 'Type': 'USED-FOR', 'Arg1': 'T1', 'Arg2': 'T2'}, 'R3': {'Relationship ID': 'R3', 'Type': 'USED-FOR', 'Arg1': 'T4', 'Arg2': 'T6'}, 'R4': {'Relationship ID': 'R4', 'Type': 'COREF', 'Arg1': 'T7', 'Arg2': 'T5'}, 'R5': {'Relationship ID': 'R5', 'Type': 'USED-FOR', 'Arg1': 'T4', 'Arg2': 'T6'}, 'R6': {'Relationship ID': 'R6', 'Type': 'HYPONYM-OF', 'Arg1': 'T12', 'Arg2': 'T11'}, 'R7': {'Relationship ID': 'R7', 'Type': 'HYPONYM-OF', 'Arg1': 'T13', 'Arg2': 'T11'}, 'R8': {'Relationship ID': 'R8', 'Type': 'COREF', 'Arg1': 'T14', 'Arg2': 'T7'}, 'R9': {'Relationship ID': 'R9', 'Type': 'USED-FOR', 'Arg1': 'T8', 'Arg2': 'T9'}, 'R10': {'Relationship ID': 'R10', 'Type': 'COREF', 'Arg1': 'T11', 'Arg2': 'T8'}, 'R11': {'Relationship ID': 'R11', 'Type': 'USED-FOR', 'Arg1': 'T8', 'Arg2': 'T7'}, 'R12': {'Relationship ID': 'R12', 'Type': 'USED-FOR', 'Arg1': 'T8', 'Arg2': 'T10'}, 'R13': {'Relationship ID': 'R13', 'Type': 'CONJUNCTION', 'Arg1': 'T12', 'Arg2': 'T13'}}</t>
  </si>
  <si>
    <t>{'R1': {'Relationship ID': 'R1', 'Rel': 'MINPATH COREF algorithm'}, 'R2': {'Relationship ID': 'R2', 'Rel': 'web interfaces USED-FOR desktop PCs'}, 'R3': {'Relationship ID': 'R3', 'Rel': 'algorithm USED-FOR wireless web navigation'}, 'R4': {'Relationship ID': 'R4', 'Rel': 'MINPATH COREF MINPATH'}, 'R5': {'Relationship ID': 'R5', 'Rel': 'algorithm USED-FOR wireless web navigation'}, 'R6': {'Relationship ID': 'R6', 'Rel': 'NaÂ¨Ä±ve Bayes mixture models HYPONYM-OF predictive models'}, 'R7': {'Relationship ID': 'R7', 'Rel': 'mixtures of Markov models HYPONYM-OF predictive models'}, 'R8': {'Relationship ID': 'R8', 'Rel': 'MINPATH COREF MINPATH'}, 'R9': {'Relationship ID': 'R9', 'Rel': 'model USED-FOR web visitor behavior'}, 'R10': {'Relationship ID': 'R10', 'Rel': 'predictive models COREF model'}, 'R11': {'Relationship ID': 'R11', 'Rel': 'model USED-FOR MINPATH'}, 'R12': {'Relationship ID': 'R12', 'Rel': 'model USED-FOR savings of shortcut links'}, 'R13': {'Relationship ID': 'R13', 'Rel': 'NaÂ¨Ä±ve Bayes mixture models CONJUNCTION mixtures of Markov models'}}</t>
  </si>
  <si>
    <t>['MINPATH COREF algorithm', 'web interfaces USED-FOR desktop PCs', 'algorithm USED-FOR wireless web navigation', 'MINPATH COREF MINPATH', 'algorithm USED-FOR wireless web navigation', 'NaÂ¨Ä±ve Bayes mixture models HYPONYM-OF predictive models', 'mixtures of Markov models HYPONYM-OF predictive models', 'MINPATH COREF MINPATH', 'model USED-FOR web visitor behavior', 'predictive models COREF model', 'model USED-FOR MINPATH', 'model USED-FOR savings of shortcut links', 'NaÂ¨Ä±ve Bayes mixture models CONJUNCTION mixtures of Markov models']</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</si>
  <si>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Visitors who browse the web from wireless PDAs, cell phones, and pagers are frequently stymied by web interfaces optimized for desktop PCs. Simply replacing graphics with text and reformatting tables does not solve the problem, because deep link structures can still require minutes to traverse. In this paper we develop an algorithm, MINPATH, that automatically improves wireless web navigation by suggesting useful shortcut links in real time. MINPATH finds shortcuts by using a learned model of web visitor behavior to estimate the savings of shortcut links, and suggests only the few best links. We explore a variety of predictive models, including NaÂ¨Ä±ve Bayes mixture models and mixtures of Markov models, and report empirical evidence that MINPATH finds useful shortcuts that save substantial navigational effort.
    ###
    </t>
  </si>
  <si>
    <t>["algorithm MINPATH USED-FOR wireless web navigation", "MINPATH models FEATURE-OF predictive models", "shortcut links PART-OF deep link structures", "MINPATH EVALUATE-FOR navigational effort", "Naive Bayes mixture models COMPARE mixtures of Markov models"]</t>
  </si>
  <si>
    <t>IJCAI_2001_4_abs</t>
  </si>
  <si>
    <t>A new algorithm for solving the three dimensional container packing problem is proposed in this paper. This new algorithm deviates from the traditional approach of wall building and layering. It uses the concept of " building growing " from multiple sides of the container. We tested our method using all 760 test cases from the OR-Library. Experimental results indicate that the new algorithm is able to achieve an average packing utilization of more than 87%. This is better than the results reported in the literature.</t>
  </si>
  <si>
    <t>{'T1': {'Annotation ID': 'T1', 'Entity': 'Generic', 'Start Offset': 6, 'End Offset': 15, 'Annotated Text': 'algorithm'}, 'T2': {'Annotation ID': 'T2', 'Entity': 'Task', 'Start Offset': 38, 'End Offset': 75, 'Annotated Text': 'dimensional container packing problem'}, 'T3': {'Annotation ID': 'T3', 'Entity': 'Generic', 'Start Offset': 112, 'End Offset': 121, 'Annotated Text': 'algorithm'}, 'T4': {'Annotation ID': 'T4', 'Entity': 'Method', 'Start Offset': 152, 'End Offset': 190, 'Annotated Text': 'approach of wall building and layering'}, 'T5': {'Annotation ID': 'T5', 'Entity': 'Generic', 'Start Offset': 192, 'End Offset': 194, 'Annotated Text': 'It'}, 'T6': {'Annotation ID': 'T6', 'Entity': 'Generic', 'Start Offset': 288, 'End Offset': 294, 'Annotated Text': 'method'}, 'T7': {'Annotation ID': 'T7', 'Entity': 'Material', 'Start Offset': 329, 'End Offset': 339, 'Annotated Text': 'OR-Library'}, 'T8': {'Annotation ID': 'T8', 'Entity': 'Generic', 'Start Offset': 384, 'End Offset': 393, 'Annotated Text': 'algorithm'}, 'T9': {'Annotation ID': 'T9', 'Entity': 'Metric', 'Start Offset': 416, 'End Offset': 443, 'Annotated Text': 'average packing utilization'}}</t>
  </si>
  <si>
    <t>{'R1': {'Relationship ID': 'R1', 'Type': 'EVALUATE-FOR', 'Arg1': 'T9', 'Arg2': 'T8'}, 'R2': {'Relationship ID': 'R2', 'Type': 'USED-FOR', 'Arg1': 'T1', 'Arg2': 'T2'}, 'R3': {'Relationship ID': 'R3', 'Type': 'COREF', 'Arg1': 'T1', 'Arg2': 'T3'}, 'R4': {'Relationship ID': 'R4', 'Type': 'COMPARE', 'Arg1': 'T3', 'Arg2': 'T4'}, 'R5': {'Relationship ID': 'R5', 'Type': 'COREF', 'Arg1': 'T3', 'Arg2': 'T5'}, 'R6': {'Relationship ID': 'R6', 'Type': 'COREF', 'Arg1': 'T5', 'Arg2': 'T6'}, 'R7': {'Relationship ID': 'R7', 'Type': 'EVALUATE-FOR', 'Arg1': 'T7', 'Arg2': 'T6'}, 'R8': {'Relationship ID': 'R8', 'Type': 'COREF', 'Arg1': 'T5', 'Arg2': 'T8'}}</t>
  </si>
  <si>
    <t>{'R1': {'Relationship ID': 'R1', 'Rel': 'average packing utilization EVALUATE-FOR algorithm'}, 'R2': {'Relationship ID': 'R2', 'Rel': 'algorithm USED-FOR dimensional container packing problem'}, 'R3': {'Relationship ID': 'R3', 'Rel': 'algorithm COREF algorithm'}, 'R4': {'Relationship ID': 'R4', 'Rel': 'algorithm COMPARE approach of wall building and layering'}, 'R5': {'Relationship ID': 'R5', 'Rel': 'algorithm COREF It'}, 'R6': {'Relationship ID': 'R6', 'Rel': 'It COREF method'}, 'R7': {'Relationship ID': 'R7', 'Rel': 'OR-Library EVALUATE-FOR method'}, 'R8': {'Relationship ID': 'R8', 'Rel': 'It COREF algorithm'}}</t>
  </si>
  <si>
    <t>['average packing utilization EVALUATE-FOR algorithm', 'algorithm USED-FOR dimensional container packing problem', 'algorithm COREF algorithm', 'algorithm COMPARE approach of wall building and layering', 'algorithm COREF It', 'It COREF method', 'OR-Library EVALUATE-FOR method', 'It COREF algorithm']</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</si>
  <si>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A new algorithm for solving the three dimensional container packing problem is proposed in this paper. This new algorithm deviates from the traditional approach of wall building and layering. It uses the concept of " building growing " from multiple sides of the container. We tested our method using all 760 test cases from the OR-Library. Experimental results indicate that the new algorithm is able to achieve an average packing utilization of more than 87%. This is better than the results reported in the literature.
    ###
    </t>
  </si>
  <si>
    <t>["algorithm USED-FOR three dimensional container packing problem", "new algorithm COMPARE traditional approach", "new algorithm EVALUATE-FOR average packing utilization", "results COMPARE results reported in literature"]</t>
  </si>
  <si>
    <t>IJCAI_2001_5_abs</t>
  </si>
  <si>
    <t>Helping end users build and check process models is a challenge for many science and engineering fields. Many AI researchers have investigated useful ways of verifying and validating knowledge bases for ontologies and rules, but it is not easy to directly apply them to checking process models. Other techniques developed for checking and refining planning knowledge tend to focus on automated plan generation rather than helping users author process information. In this paper, we propose a complementary approach which helps users author and check process models. Our system, called KANAL, relates pieces of information in process models among themselves and to the existing KB, analyzing how different pieces of input are put together to achieve some effect. It builds interdepen-dency models from this analysis and uses them to find errors and propose fixes. Our initial evaluation shows that KANAL was able to find most of the errors in the process models and suggest useful fixes including the fixes that directly point to the sources of the errors.</t>
  </si>
  <si>
    <t>{'T1': {'Annotation ID': 'T1', 'Entity': 'Method', 'Start Offset': 34, 'End Offset': 48, 'Annotated Text': 'process models'}, 'T2': {'Annotation ID': 'T2', 'Entity': 'Task', 'Start Offset': 73, 'End Offset': 103, 'Annotated Text': 'science and engineering fields'}, 'T3': {'Annotation ID': 'T3', 'Entity': 'Material', 'Start Offset': 183, 'End Offset': 198, 'Annotated Text': 'knowledge bases'}, 'T4': {'Annotation ID': 'T4', 'Entity': 'OtherScientificTerm', 'Start Offset': 203, 'End Offset': 213, 'Annotated Text': 'ontologies'}, 'T5': {'Annotation ID': 'T5', 'Entity': 'OtherScientificTerm', 'Start Offset': 218, 'End Offset': 223, 'Annotated Text': 'rules'}, 'T6': {'Annotation ID': 'T6', 'Entity': 'Task', 'Start Offset': 270, 'End Offset': 293, 'Annotated Text': 'checking process models'}, 'T7': {'Annotation ID': 'T7', 'Entity': 'Method', 'Start Offset': 279, 'End Offset': 293, 'Annotated Text': 'process models'}, 'T8': {'Annotation ID': 'T8', 'Entity': 'Task', 'Start Offset': 326, 'End Offset': 366, 'Annotated Text': 'checking and refining planning knowledge'}, 'T9': {'Annotation ID': 'T9', 'Entity': 'Task', 'Start Offset': 384, 'End Offset': 409, 'Annotated Text': 'automated plan generation'}, 'T10': {'Annotation ID': 'T10', 'Entity': 'Generic', 'Start Offset': 492, 'End Offset': 514, 'Annotated Text': 'complementary approach'}, 'T11': {'Annotation ID': 'T11', 'Entity': 'Method', 'Start Offset': 550, 'End Offset': 564, 'Annotated Text': 'process models'}, 'T12': {'Annotation ID': 'T12', 'Entity': 'Generic', 'Start Offset': 570, 'End Offset': 576, 'Annotated Text': 'system'}, 'T13': {'Annotation ID': 'T13', 'Entity': 'Method', 'Start Offset': 585, 'End Offset': 590, 'Annotated Text': 'KANAL'}, 'T14': {'Annotation ID': 'T14', 'Entity': 'Method', 'Start Offset': 625, 'End Offset': 639, 'Annotated Text': 'process models'}, 'T15': {'Annotation ID': 'T15', 'Entity': 'Material', 'Start Offset': 677, 'End Offset': 679, 'Annotated Text': 'KB'}, 'T16': {'Annotation ID': 'T16', 'Entity': 'Generic', 'Start Offset': 762, 'End Offset': 764, 'Annotated Text': 'It'}, 'T17': {'Annotation ID': 'T17', 'Entity': 'Method', 'Start Offset': 772, 'End Offset': 795, 'Annotated Text': 'interdepen-dency models'}, 'T18': {'Annotation ID': 'T18', 'Entity': 'Generic', 'Start Offset': 824, 'End Offset': 828, 'Annotated Text': 'them'}, 'T19': {'Annotation ID': 'T19', 'Entity': 'OtherScientificTerm', 'Start Offset': 837, 'End Offset': 843, 'Annotated Text': 'errors'}, 'T20': {'Annotation ID': 'T20', 'Entity': 'OtherScientificTerm', 'Start Offset': 856, 'End Offset': 861, 'Annotated Text': 'fixes'}, 'T21': {'Annotation ID': 'T21', 'Entity': 'Method', 'Start Offset': 897, 'End Offset': 902, 'Annotated Text': 'KANAL'}, 'T22': {'Annotation ID': 'T22', 'Entity': 'Method', 'Start Offset': 946, 'End Offset': 960, 'Annotated Text': 'process models'}}</t>
  </si>
  <si>
    <t>{'R1': {'Relationship ID': 'R1', 'Type': 'USED-FOR', 'Arg1': 'T8', 'Arg2': 'T9'}, 'R2': {'Relationship ID': 'R2', 'Type': 'USED-FOR', 'Arg1': 'T10', 'Arg2': 'T11'}, 'R3': {'Relationship ID': 'R3', 'Type': 'COREF', 'Arg1': 'T10', 'Arg2': 'T12'}, 'R4': {'Relationship ID': 'R4', 'Type': 'COREF', 'Arg1': 'T13', 'Arg2': 'T12'}, 'R5': {'Relationship ID': 'R5', 'Type': 'COREF', 'Arg1': 'T12', 'Arg2': 'T16'}, 'R6': {'Relationship ID': 'R6', 'Type': 'USED-FOR', 'Arg1': 'T17', 'Arg2': 'T16'}, 'R7': {'Relationship ID': 'R7', 'Type': 'COREF', 'Arg1': 'T17', 'Arg2': 'T18'}, 'R8': {'Relationship ID': 'R8', 'Type': 'USED-FOR', 'Arg1': 'T18', 'Arg2': 'T19'}, 'R9': {'Relationship ID': 'R9', 'Type': 'USED-FOR', 'Arg1': 'T18', 'Arg2': 'T20'}, 'R10': {'Relationship ID': 'R10', 'Type': 'COREF', 'Arg1': 'T16', 'Arg2': 'T21'}, 'R11': {'Relationship ID': 'R11', 'Type': 'CONJUNCTION', 'Arg1': 'T4', 'Arg2': 'T5'}, 'R12': {'Relationship ID': 'R12', 'Type': 'COREF', 'Arg1': 'T1', 'Arg2': 'T7'}, 'R13': {'Relationship ID': 'R13', 'Type': 'COREF', 'Arg1': 'T7', 'Arg2': 'T11'}, 'R14': {'Relationship ID': 'R14', 'Type': 'COREF', 'Arg1': 'T11', 'Arg2': 'T22'}}</t>
  </si>
  <si>
    <t>{'R1': {'Relationship ID': 'R1', 'Rel': 'checking and refining planning knowledge USED-FOR automated plan generation'}, 'R2': {'Relationship ID': 'R2', 'Rel': 'complementary approach USED-FOR process models'}, 'R3': {'Relationship ID': 'R3', 'Rel': 'complementary approach COREF system'}, 'R4': {'Relationship ID': 'R4', 'Rel': 'KANAL COREF system'}, 'R5': {'Relationship ID': 'R5', 'Rel': 'system COREF It'}, 'R6': {'Relationship ID': 'R6', 'Rel': 'interdepen-dency models USED-FOR It'}, 'R7': {'Relationship ID': 'R7', 'Rel': 'interdepen-dency models COREF them'}, 'R8': {'Relationship ID': 'R8', 'Rel': 'them USED-FOR errors'}, 'R9': {'Relationship ID': 'R9', 'Rel': 'them USED-FOR fixes'}, 'R10': {'Relationship ID': 'R10', 'Rel': 'It COREF KANAL'}, 'R11': {'Relationship ID': 'R11', 'Rel': 'ontologies CONJUNCTION rules'}, 'R12': {'Relationship ID': 'R12', 'Rel': 'process models COREF process models'}, 'R13': {'Relationship ID': 'R13', 'Rel': 'process models COREF process models'}, 'R14': {'Relationship ID': 'R14', 'Rel': 'process models COREF process models'}}</t>
  </si>
  <si>
    <t>['checking and refining planning knowledge USED-FOR automated plan generation', 'complementary approach USED-FOR process models', 'complementary approach COREF system', 'KANAL COREF system', 'system COREF It', 'interdepen-dency models USED-FOR It', 'interdepen-dency models COREF them', 'them USED-FOR errors', 'them USED-FOR fixes', 'It COREF KANAL', 'ontologies CONJUNCTION rules', 'process models COREF process models', 'process models COREF process models', 'process models COREF process models']</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</si>
  <si>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Helping end users build and check process models is a challenge for many science and engineering fields. Many AI researchers have investigated useful ways of verifying and validating knowledge bases for ontologies and rules, but it is not easy to directly apply them to checking process models. Other techniques developed for checking and refining planning knowledge tend to focus on automated plan generation rather than helping users author process information. In this paper, we propose a complementary approach which helps users author and check process models. Our system, called KANAL, relates pieces of information in process models among themselves and to the existing KB, analyzing how different pieces of input are put together to achieve some effect. It builds interdepen-dency models from this analysis and uses them to find errors and propose fixes. Our initial evaluation shows that KANAL was able to find most of the errors in the process models and suggest useful fixes including the fixes that directly point to the sources of the errors.
    ###
    </t>
  </si>
  <si>
    <t>["KANAL USED-FOR authoring and checking process models", "KANAL FEATURE-OF system", "KANAL PART-OF interdependency models", "process models EVALUATE-FOR errors", "interdependency models EVALUATE-FOR finding errors and proposing fixes", "pieces of information COMPARE pieces of input", "KANAL COREF our system"]</t>
  </si>
  <si>
    <t>IJCAI_2003_15_abs</t>
  </si>
  <si>
    <t>Many description logics (DLs) combine knowledge representation on an abstract, logical level with an interface to "concrete" domains such as numbers and strings. We propose to extend such DLs with key constraints that allow the expression of statements like "US citizens are uniquely identified by their social security number". Based on this idea, we introduce a number of natural description logics and present (un)decidability results and tight NEx-PTlME complexity bounds.</t>
  </si>
  <si>
    <t>{'T1': {'Annotation ID': 'T1', 'Entity': 'Method', 'Start Offset': 5, 'End Offset': 29, 'Annotated Text': 'description logics (DLs)'}, 'T2': {'Annotation ID': 'T2', 'Entity': 'Method', 'Start Offset': 38, 'End Offset': 62, 'Annotated Text': 'knowledge representation'}, 'T3': {'Annotation ID': 'T3', 'Entity': 'Method', 'Start Offset': 188, 'End Offset': 191, 'Annotated Text': 'DLs'}, 'T4': {'Annotation ID': 'T4', 'Entity': 'Method', 'Start Offset': 374, 'End Offset': 400, 'Annotated Text': 'natural description logics'}, 'T5': {'Annotation ID': 'T5', 'Entity': 'OtherScientificTerm', 'Start Offset': 442, 'End Offset': 475, 'Annotated Text': 'tight NEx-PTlME complexity bounds'}}</t>
  </si>
  <si>
    <t>{'R1': {'Relationship ID': 'R1', 'Type': 'COREF', 'Arg1': 'T1', 'Arg2': 'T3'}, 'R2': {'Relationship ID': 'R2', 'Type': 'CONJUNCTION', 'Arg1': 'T2', 'Arg2': 'T1'}}</t>
  </si>
  <si>
    <t>{'R1': {'Relationship ID': 'R1', 'Rel': 'description logics (DLs) COREF DLs'}, 'R2': {'Relationship ID': 'R2', 'Rel': 'knowledge representation CONJUNCTION description logics (DLs)'}}</t>
  </si>
  <si>
    <t>['description logics (DLs) COREF DLs', 'knowledge representation CONJUNCTION description logics (DLs)']</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</si>
  <si>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Many description logics (DLs) combine knowledge representation on an abstract, logical level with an interface to "concrete" domains such as numbers and strings. We propose to extend such DLs with key constraints that allow the expression of statements like "US citizens are uniquely identified by their social security number". Based on this idea, we introduce a number of natural description logics and present (un)decidability results and tight NEx-PTlME complexity bounds.
    ###
    </t>
  </si>
  <si>
    <t>["DLs combine knowledge representation on an abstract, logical level with an interface to 'concrete' domains such as numbers and strings", "DLs extend with key constraints", "US citizens uniquely identified by their social security number EVALUATE-FOR expression", "natural DLs introduced", "un)decidability results presented", "NEx-PTlME complexity bounds tight"]</t>
  </si>
  <si>
    <t>IJCAI_2010_4_abs</t>
  </si>
  <si>
    <t>In Bayesian machine learning, conjugate priors are popular, mostly due to mathematical convenience. In this paper, we show that there are deeper reasons for choosing a conjugate prior. Specifically, we formulate the conjugate prior in the form of Bregman divergence and show that it is the inherent geometry of conjugate priors that makes them appropriate and intuitive. This geometric interpretation allows one to view the hyperparameters of conjugate priors as the effective sample points, thus providing additional intuition. We use this geometric understanding of conjugate priors to derive the hyperparameters and expression of the prior used to couple the generative and discriminative components of a hybrid model for semi-supervised learning.</t>
  </si>
  <si>
    <t>{'T1': {'Annotation ID': 'T1', 'Entity': 'Task', 'Start Offset': 3, 'End Offset': 28, 'Annotated Text': 'Bayesian machine learning'}, 'T2': {'Annotation ID': 'T2', 'Entity': 'OtherScientificTerm', 'Start Offset': 30, 'End Offset': 46, 'Annotated Text': 'conjugate priors'}, 'T3': {'Annotation ID': 'T3', 'Entity': 'OtherScientificTerm', 'Start Offset': 168, 'End Offset': 183, 'Annotated Text': 'conjugate prior'}, 'T4': {'Annotation ID': 'T4', 'Entity': 'OtherScientificTerm', 'Start Offset': 216, 'End Offset': 231, 'Annotated Text': 'conjugate prior'}, 'T5': {'Annotation ID': 'T5', 'Entity': 'OtherScientificTerm', 'Start Offset': 247, 'End Offset': 265, 'Annotated Text': 'Bregman divergence'}, 'T6': {'Annotation ID': 'T6', 'Entity': 'OtherScientificTerm', 'Start Offset': 311, 'End Offset': 327, 'Annotated Text': 'conjugate priors'}, 'T7': {'Annotation ID': 'T7', 'Entity': 'OtherScientificTerm', 'Start Offset': 443, 'End Offset': 459, 'Annotated Text': 'conjugate priors'}, 'T8': {'Annotation ID': 'T8', 'Entity': 'OtherScientificTerm', 'Start Offset': 541, 'End Offset': 584, 'Annotated Text': 'geometric understanding of conjugate priors'}, 'T9': {'Annotation ID': 'T9', 'Entity': 'OtherScientificTerm', 'Start Offset': 568, 'End Offset': 584, 'Annotated Text': 'conjugate priors'}, 'T10': {'Annotation ID': 'T10', 'Entity': 'Generic', 'Start Offset': 599, 'End Offset': 614, 'Annotated Text': 'hyperparameters'}, 'T11': {'Annotation ID': 'T11', 'Entity': 'Generic', 'Start Offset': 637, 'End Offset': 642, 'Annotated Text': 'prior'}, 'T12': {'Annotation ID': 'T12', 'Entity': 'Method', 'Start Offset': 662, 'End Offset': 702, 'Annotated Text': 'generative and discriminative components'}, 'T13': {'Annotation ID': 'T13', 'Entity': 'Method', 'Start Offset': 708, 'End Offset': 720, 'Annotated Text': 'hybrid model'}, 'T14': {'Annotation ID': 'T14', 'Entity': 'Task', 'Start Offset': 725, 'End Offset': 749, 'Annotated Text': 'semi-supervised learning'}}</t>
  </si>
  <si>
    <t>{'R1': {'Relationship ID': 'R1', 'Type': 'PART-OF', 'Arg1': 'T2', 'Arg2': 'T1'}, 'R2': {'Relationship ID': 'R2', 'Type': 'PART-OF', 'Arg1': 'T12', 'Arg2': 'T13'}, 'R3': {'Relationship ID': 'R3', 'Type': 'USED-FOR', 'Arg1': 'T13', 'Arg2': 'T14'}, 'R4': {'Relationship ID': 'R4', 'Type': 'FEATURE-OF', 'Arg1': 'T5', 'Arg2': 'T4'}, 'R5': {'Relationship ID': 'R5', 'Type': 'USED-FOR', 'Arg1': 'T8', 'Arg2': 'T10'}, 'R6': {'Relationship ID': 'R6', 'Type': 'COREF', 'Arg1': 'T9', 'Arg2': 'T11'}, 'R7': {'Relationship ID': 'R7', 'Type': 'USED-FOR', 'Arg1': 'T11', 'Arg2': 'T12'}}</t>
  </si>
  <si>
    <t>{'R1': {'Relationship ID': 'R1', 'Rel': 'conjugate priors PART-OF Bayesian machine learning'}, 'R2': {'Relationship ID': 'R2', 'Rel': 'generative and discriminative components PART-OF hybrid model'}, 'R3': {'Relationship ID': 'R3', 'Rel': 'hybrid model USED-FOR semi-supervised learning'}, 'R4': {'Relationship ID': 'R4', 'Rel': 'Bregman divergence FEATURE-OF conjugate prior'}, 'R5': {'Relationship ID': 'R5', 'Rel': 'geometric understanding of conjugate priors USED-FOR hyperparameters'}, 'R6': {'Relationship ID': 'R6', 'Rel': 'conjugate priors COREF prior'}, 'R7': {'Relationship ID': 'R7', 'Rel': 'prior USED-FOR generative and discriminative components'}}</t>
  </si>
  <si>
    <t>['conjugate priors PART-OF Bayesian machine learning', 'generative and discriminative components PART-OF hybrid model', 'hybrid model USED-FOR semi-supervised learning', 'Bregman divergence FEATURE-OF conjugate prior', 'geometric understanding of conjugate priors USED-FOR hyperparameters', 'conjugate priors COREF prior', 'prior USED-FOR generative and discriminative components']</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</si>
  <si>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In Bayesian machine learning, conjugate priors are popular, mostly due to mathematical convenience. In this paper, we show that there are deeper reasons for choosing a conjugate prior. Specifically, we formulate the conjugate prior in the form of Bregman divergence and show that it is the inherent geometry of conjugate priors that makes them appropriate and intuitive. This geometric interpretation allows one to view the hyperparameters of conjugate priors as the effective sample points, thus providing additional intuition. We use this geometric understanding of conjugate priors to derive the hyperparameters and expression of the prior used to couple the generative and discriminative components of a hybrid model for semi-supervised learning.
    ###
    </t>
  </si>
  <si>
    <t>["conjugate priors FEATURE-OF Bayesian machine learning", "conjugate priors COMPARE Bregman divergence", "hyperparameters EVALUATE-FOR effective sample points", "generative and discriminative components PART-OF hybrid model", "semi-supervised learning USED-FOR hybrid model"]</t>
  </si>
  <si>
    <t>IJCAI_2010_5_abs</t>
  </si>
  <si>
    <t>Recent advances in linear classification have shown that for applications such as document classification, the training can be extremely efficient. However, most of the existing training methods are designed by assuming that data can be stored in the computer memory. These methods cannot be easily applied to data larger than the memory capacity due to the random access to the disk. We propose and analyze a block minimization framework for data larger than the memory size. At each step a block of data is loaded from the disk and handled by certain learning methods. We investigate two implementations of the proposed framework for primal and dual SVMs, respectively. As data cannot fit in memory, many design considerations are very different from those for traditional algorithms. Experiments using data sets 20 times larger than the memory demonstrate the effectiveness of the proposed method.</t>
  </si>
  <si>
    <t>{'T1': {'Annotation ID': 'T1', 'Entity': 'Task', 'Start Offset': 19, 'End Offset': 40, 'Annotated Text': 'linear classification'}, 'T2': {'Annotation ID': 'T2', 'Entity': 'Generic', 'Start Offset': 61, 'End Offset': 73, 'Annotated Text': 'applications'}, 'T3': {'Annotation ID': 'T3', 'Entity': 'Task', 'Start Offset': 82, 'End Offset': 105, 'Annotated Text': 'document classification'}, 'T4': {'Annotation ID': 'T4', 'Entity': 'Method', 'Start Offset': 178, 'End Offset': 194, 'Annotated Text': 'training methods'}, 'T5': {'Annotation ID': 'T5', 'Entity': 'OtherScientificTerm', 'Start Offset': 251, 'End Offset': 266, 'Annotated Text': 'computer memory'}, 'T6': {'Annotation ID': 'T6', 'Entity': 'Generic', 'Start Offset': 274, 'End Offset': 281, 'Annotated Text': 'methods'}, 'T7': {'Annotation ID': 'T7', 'Entity': 'Generic', 'Start Offset': 310, 'End Offset': 314, 'Annotated Text': 'data'}, 'T8': {'Annotation ID': 'T8', 'Entity': 'OtherScientificTerm', 'Start Offset': 331, 'End Offset': 346, 'Annotated Text': 'memory capacity'}, 'T9': {'Annotation ID': 'T9', 'Entity': 'OtherScientificTerm', 'Start Offset': 358, 'End Offset': 371, 'Annotated Text': 'random access'}, 'T10': {'Annotation ID': 'T10', 'Entity': 'OtherScientificTerm', 'Start Offset': 379, 'End Offset': 383, 'Annotated Text': 'disk'}, 'T11': {'Annotation ID': 'T11', 'Entity': 'Method', 'Start Offset': 410, 'End Offset': 438, 'Annotated Text': 'block minimization framework'}, 'T12': {'Annotation ID': 'T12', 'Entity': 'Generic', 'Start Offset': 443, 'End Offset': 447, 'Annotated Text': 'data'}, 'T13': {'Annotation ID': 'T13', 'Entity': 'OtherScientificTerm', 'Start Offset': 464, 'End Offset': 475, 'Annotated Text': 'memory size'}, 'T14': {'Annotation ID': 'T14', 'Entity': 'OtherScientificTerm', 'Start Offset': 525, 'End Offset': 529, 'Annotated Text': 'disk'}, 'T15': {'Annotation ID': 'T15', 'Entity': 'Method', 'Start Offset': 553, 'End Offset': 569, 'Annotated Text': 'learning methods'}, 'T16': {'Annotation ID': 'T16', 'Entity': 'Generic', 'Start Offset': 622, 'End Offset': 631, 'Annotated Text': 'framework'}, 'T17': {'Annotation ID': 'T17', 'Entity': 'Method', 'Start Offset': 636, 'End Offset': 656, 'Annotated Text': 'primal and dual SVMs'}, 'T18': {'Annotation ID': 'T18', 'Entity': 'Generic', 'Start Offset': 893, 'End Offset': 899, 'Annotated Text': 'method'}}</t>
  </si>
  <si>
    <t>{'R1': {'Relationship ID': 'R1', 'Type': 'HYPONYM-OF', 'Arg1': 'T3', 'Arg2': 'T2'}, 'R2': {'Relationship ID': 'R2', 'Type': 'COREF', 'Arg1': 'T6', 'Arg2': 'T4'}, 'R3': {'Relationship ID': 'R3', 'Type': 'USED-FOR', 'Arg1': 'T11', 'Arg2': 'T12'}, 'R4': {'Relationship ID': 'R4', 'Type': 'COREF', 'Arg1': 'T11', 'Arg2': 'T16'}, 'R5': {'Relationship ID': 'R5', 'Type': 'USED-FOR', 'Arg1': 'T16', 'Arg2': 'T17'}, 'R6': {'Relationship ID': 'R6', 'Type': 'COREF', 'Arg1': 'T18', 'Arg2': 'T16'}, 'R7': {'Relationship ID': 'R7', 'Type': 'COMPARE', 'Arg1': 'T7', 'Arg2': 'T8'}, 'R8': {'Relationship ID': 'R8', 'Type': 'COMPARE', 'Arg1': 'T12', 'Arg2': 'T13'}}</t>
  </si>
  <si>
    <t>{'R1': {'Relationship ID': 'R1', 'Rel': 'document classification HYPONYM-OF applications'}, 'R2': {'Relationship ID': 'R2', 'Rel': 'methods COREF training methods'}, 'R3': {'Relationship ID': 'R3', 'Rel': 'block minimization framework USED-FOR data'}, 'R4': {'Relationship ID': 'R4', 'Rel': 'block minimization framework COREF framework'}, 'R5': {'Relationship ID': 'R5', 'Rel': 'framework USED-FOR primal and dual SVMs'}, 'R6': {'Relationship ID': 'R6', 'Rel': 'method COREF framework'}, 'R7': {'Relationship ID': 'R7', 'Rel': 'data COMPARE memory capacity'}, 'R8': {'Relationship ID': 'R8', 'Rel': 'data COMPARE memory size'}}</t>
  </si>
  <si>
    <t>['document classification HYPONYM-OF applications', 'methods COREF training methods', 'block minimization framework USED-FOR data', 'block minimization framework COREF framework', 'framework USED-FOR primal and dual SVMs', 'method COREF framework', 'data COMPARE memory capacity', 'data COMPARE memory size']</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</si>
  <si>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Recent advances in linear classification have shown that for applications such as document classification, the training can be extremely efficient. However, most of the existing training methods are designed by assuming that data can be stored in the computer memory. These methods cannot be easily applied to data larger than the memory capacity due to the random access to the disk. We propose and analyze a block minimization framework for data larger than the memory size. At each step a block of data is loaded from the disk and handled by certain learning methods. We investigate two implementations of the proposed framework for primal and dual SVMs, respectively. As data cannot fit in memory, many design considerations are very different from those for traditional algorithms. Experiments using data sets 20 times larger than the memory demonstrate the effectiveness of the proposed method.
    ###
    </t>
  </si>
  <si>
    <t>["training USED-FOR document classification", "training methods FEATURE-OF linear classification", "data PART-OF computer memory", "data PART-OF disk", "block minimization framework USED-FOR data larger than memory size", "block minimization framework EVALUATE-FOR primal and dual SVMs", "design considerations COMPARE traditional algorithms", "data sets COMPARE memory", "proposed method EVALUATE-FOR effectiveness"]</t>
  </si>
  <si>
    <t>IJCAI_2013_15_abs</t>
  </si>
  <si>
    <t>The Interval Algebra (IA) and a subset of the Region Connection Calculus (RCC), namely RCC-8, are the dominant Artificial Intelligence approaches for representing and reasoning about qualitative temporal and topological relations respectively. Such qualitative information can be formulated as a Qualitative Constraint Network (QCN). In this paper, we focus on the minimal labeling problem (MLP) and we propose an algorithm to efficiently derive all the feasible base relations of a QCN. Our algorithm considers chordal QCNs and a new form of partial consistency which we define as â—† G-consistency. Further, the proposed algorithm uses tractable subclasses of relations having a specific patchwork property for which-consistency implies the consistency of the input QCN. Experi-mentations with QCNs of IA and RCC-8 show the importance and efficiency of this new approach.</t>
  </si>
  <si>
    <t>{'T1': {'Annotation ID': 'T1', 'Entity': 'Method', 'Start Offset': 4, 'End Offset': 25, 'Annotated Text': 'Interval Algebra (IA)'}, 'T2': {'Annotation ID': 'T2', 'Entity': 'Method', 'Start Offset': 46, 'End Offset': 78, 'Annotated Text': 'Region Connection Calculus (RCC)'}, 'T3': {'Annotation ID': 'T3', 'Entity': 'Method', 'Start Offset': 87, 'End Offset': 92, 'Annotated Text': 'RCC-8'}, 'T4': {'Annotation ID': 'T4', 'Entity': 'Method', 'Start Offset': 111, 'End Offset': 145, 'Annotated Text': 'Artificial Intelligence approaches'}, 'T5': {'Annotation ID': 'T5', 'Entity': 'Task', 'Start Offset': 150, 'End Offset': 229, 'Annotated Text': 'representing and reasoning about qualitative temporal and topological relations'}, 'T6': {'Annotation ID': 'T6', 'Entity': 'OtherScientificTerm', 'Start Offset': 183, 'End Offset': 229, 'Annotated Text': 'qualitative temporal and topological relations'}, 'T7': {'Annotation ID': 'T7', 'Entity': 'OtherScientificTerm', 'Start Offset': 249, 'End Offset': 272, 'Annotated Text': 'qualitative information'}, 'T8': {'Annotation ID': 'T8', 'Entity': 'Method', 'Start Offset': 296, 'End Offset': 332, 'Annotated Text': 'Qualitative Constraint Network (QCN)'}, 'T9': {'Annotation ID': 'T9', 'Entity': 'Task', 'Start Offset': 365, 'End Offset': 395, 'Annotated Text': 'minimal labeling problem (MLP)'}, 'T10': {'Annotation ID': 'T10', 'Entity': 'Generic', 'Start Offset': 414, 'End Offset': 423, 'Annotated Text': 'algorithm'}, 'T11': {'Annotation ID': 'T11', 'Entity': 'Method', 'Start Offset': 483, 'End Offset': 486, 'Annotated Text': 'QCN'}, 'T12': {'Annotation ID': 'T12', 'Entity': 'Generic', 'Start Offset': 492, 'End Offset': 501, 'Annotated Text': 'algorithm'}, 'T13': {'Annotation ID': 'T13', 'Entity': 'Method', 'Start Offset': 512, 'End Offset': 524, 'Annotated Text': 'chordal QCNs'}, 'T14': {'Annotation ID': 'T14', 'Entity': 'OtherScientificTerm', 'Start Offset': 543, 'End Offset': 562, 'Annotated Text': 'partial consistency'}, 'T15': {'Annotation ID': 'T15', 'Entity': 'OtherScientificTerm', 'Start Offset': 582, 'End Offset': 597, 'Annotated Text': 'â—† G-consistency'}, 'T16': {'Annotation ID': 'T16', 'Entity': 'Generic', 'Start Offset': 621, 'End Offset': 630, 'Annotated Text': 'algorithm'}, 'T17': {'Annotation ID': 'T17', 'Entity': 'OtherScientificTerm', 'Start Offset': 688, 'End Offset': 706, 'Annotated Text': 'patchwork property'}, 'T18': {'Annotation ID': 'T18', 'Entity': 'Method', 'Start Offset': 766, 'End Offset': 769, 'Annotated Text': 'QCN'}, 'T19': {'Annotation ID': 'T19', 'Entity': 'Method', 'Start Offset': 794, 'End Offset': 798, 'Annotated Text': 'QCNs'}, 'T20': {'Annotation ID': 'T20', 'Entity': 'Method', 'Start Offset': 794, 'End Offset': 814, 'Annotated Text': 'QCNs of IA and RCC-8'}, 'T21': {'Annotation ID': 'T21', 'Entity': 'Method', 'Start Offset': 802, 'End Offset': 804, 'Annotated Text': 'IA'}, 'T22': {'Annotation ID': 'T22', 'Entity': 'Method', 'Start Offset': 809, 'End Offset': 814, 'Annotated Text': 'RCC-8'}, 'T23': {'Annotation ID': 'T23', 'Entity': 'Generic', 'Start Offset': 862, 'End Offset': 870, 'Annotated Text': 'approach'}}</t>
  </si>
  <si>
    <t>{'R1': {'Relationship ID': 'R1', 'Type': 'HYPONYM-OF', 'Arg1': 'T3', 'Arg2': 'T2'}, 'R2': {'Relationship ID': 'R2', 'Type': 'USED-FOR', 'Arg1': 'T4', 'Arg2': 'T5'}, 'R3': {'Relationship ID': 'R3', 'Type': 'HYPONYM-OF', 'Arg1': 'T2', 'Arg2': 'T4'}, 'R4': {'Relationship ID': 'R4', 'Type': 'HYPONYM-OF', 'Arg1': 'T1', 'Arg2': 'T4'}, 'R5': {'Relationship ID': 'R5', 'Type': 'CONJUNCTION', 'Arg1': 'T1', 'Arg2': 'T2'}, 'R6': {'Relationship ID': 'R6', 'Type': 'COREF', 'Arg1': 'T6', 'Arg2': 'T7'}, 'R7': {'Relationship ID': 'R7', 'Type': 'USED-FOR', 'Arg1': 'T8', 'Arg2': 'T7'}, 'R8': {'Relationship ID': 'R8', 'Type': 'COREF', 'Arg1': 'T8', 'Arg2': 'T11'}, 'R9': {'Relationship ID': 'R9', 'Type': 'USED-FOR', 'Arg1': 'T10', 'Arg2': 'T11'}, 'R10': {'Relationship ID': 'R10', 'Type': 'HYPONYM-OF', 'Arg1': 'T15', 'Arg2': 'T14'}, 'R11': {'Relationship ID': 'R11', 'Type': 'COREF', 'Arg1': 'T12', 'Arg2': 'T16'}, 'R12': {'Relationship ID': 'R12', 'Type': 'COREF', 'Arg1': 'T1', 'Arg2': 'T21'}, 'R13': {'Relationship ID': 'R13', 'Type': 'COREF', 'Arg1': 'T3', 'Arg2': 'T22'}, 'R14': {'Relationship ID': 'R14', 'Type': 'PART-OF', 'Arg1': 'T13', 'Arg2': 'T12'}, 'R15': {'Relationship ID': 'R15', 'Type': 'COREF', 'Arg1': 'T10', 'Arg2': 'T12'}, 'R16': {'Relationship ID': 'R16', 'Type': 'PART-OF', 'Arg1': 'T14', 'Arg2': 'T12'}, 'R17': {'Relationship ID': 'R17', 'Type': 'CONJUNCTION', 'Arg1': 'T13', 'Arg2': 'T14'}, 'R18': {'Relationship ID': 'R18', 'Type': 'COREF', 'Arg1': 'T18', 'Arg2': 'T19'}, 'R19': {'Relationship ID': 'R19', 'Type': 'COREF', 'Arg1': 'T12', 'Arg2': 'T23'}, 'R20': {'Relationship ID': 'R20', 'Type': 'EVALUATE-FOR', 'Arg1': 'T20', 'Arg2': 'T23'}, 'R21': {'Relationship ID': 'R21', 'Type': 'COREF', 'Arg1': 'T18', 'Arg2': 'T11'}}</t>
  </si>
  <si>
    <t>{'R1': {'Relationship ID': 'R1', 'Rel': 'RCC-8 HYPONYM-OF Region Connection Calculus (RCC)'}, 'R2': {'Relationship ID': 'R2', 'Rel': 'Artificial Intelligence approaches USED-FOR representing and reasoning about qualitative temporal and topological relations'}, 'R3': {'Relationship ID': 'R3', 'Rel': 'Region Connection Calculus (RCC) HYPONYM-OF Artificial Intelligence approaches'}, 'R4': {'Relationship ID': 'R4', 'Rel': 'Interval Algebra (IA) HYPONYM-OF Artificial Intelligence approaches'}, 'R5': {'Relationship ID': 'R5', 'Rel': 'Interval Algebra (IA) CONJUNCTION Region Connection Calculus (RCC)'}, 'R6': {'Relationship ID': 'R6', 'Rel': 'qualitative temporal and topological relations COREF qualitative information'}, 'R7': {'Relationship ID': 'R7', 'Rel': 'Qualitative Constraint Network (QCN) USED-FOR qualitative information'}, 'R8': {'Relationship ID': 'R8', 'Rel': 'Qualitative Constraint Network (QCN) COREF QCN'}, 'R9': {'Relationship ID': 'R9', 'Rel': 'algorithm USED-FOR QCN'}, 'R10': {'Relationship ID': 'R10', 'Rel': 'â—† G-consistency HYPONYM-OF partial consistency'}, 'R11': {'Relationship ID': 'R11', 'Rel': 'algorithm COREF algorithm'}, 'R12': {'Relationship ID': 'R12', 'Rel': 'Interval Algebra (IA) COREF IA'}, 'R13': {'Relationship ID': 'R13', 'Rel': 'RCC-8 COREF RCC-8'}, 'R14': {'Relationship ID': 'R14', 'Rel': 'chordal QCNs PART-OF algorithm'}, 'R15': {'Relationship ID': 'R15', 'Rel': 'algorithm COREF algorithm'}, 'R16': {'Relationship ID': 'R16', 'Rel': 'partial consistency PART-OF algorithm'}, 'R17': {'Relationship ID': 'R17', 'Rel': 'chordal QCNs CONJUNCTION partial consistency'}, 'R18': {'Relationship ID': 'R18', 'Rel': 'QCN COREF QCNs'}, 'R19': {'Relationship ID': 'R19', 'Rel': 'algorithm COREF approach'}, 'R20': {'Relationship ID': 'R20', 'Rel': 'QCNs of IA and RCC-8 EVALUATE-FOR approach'}, 'R21': {'Relationship ID': 'R21', 'Rel': 'QCN COREF QCN'}}</t>
  </si>
  <si>
    <t>['RCC-8 HYPONYM-OF Region Connection Calculus (RCC)', 'Artificial Intelligence approaches USED-FOR representing and reasoning about qualitative temporal and topological relations', 'Region Connection Calculus (RCC) HYPONYM-OF Artificial Intelligence approaches', 'Interval Algebra (IA) HYPONYM-OF Artificial Intelligence approaches', 'Interval Algebra (IA) CONJUNCTION Region Connection Calculus (RCC)', 'qualitative temporal and topological relations COREF qualitative information', 'Qualitative Constraint Network (QCN) USED-FOR qualitative information', 'Qualitative Constraint Network (QCN) COREF QCN', 'algorithm USED-FOR QCN', 'â—† G-consistency HYPONYM-OF partial consistency', 'algorithm COREF algorithm', 'Interval Algebra (IA) COREF IA', 'RCC-8 COREF RCC-8', 'chordal QCNs PART-OF algorithm', 'algorithm COREF algorithm', 'partial consistency PART-OF algorithm', 'chordal QCNs CONJUNCTION partial consistency', 'QCN COREF QCNs', 'algorithm COREF approach', 'QCNs of IA and RCC-8 EVALUATE-FOR approach', 'QCN COREF QCN']</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</si>
  <si>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The Interval Algebra (IA) and a subset of the Region Connection Calculus (RCC), namely RCC-8, are the dominant Artificial Intelligence approaches for representing and reasoning about qualitative temporal and topological relations respectively. Such qualitative information can be formulated as a Qualitative Constraint Network (QCN). In this paper, we focus on the minimal labeling problem (MLP) and we propose an algorithm to efficiently derive all the feasible base relations of a QCN. Our algorithm considers chordal QCNs and a new form of partial consistency which we define as â—† G-consistency. Further, the proposed algorithm uses tractable subclasses of relations having a specific patchwork property for which-consistency implies the consistency of the input QCN. Experi-mentations with QCNs of IA and RCC-8 show the importance and efficiency of this new approach.
    ###
    </t>
  </si>
  <si>
    <t>["Interval Algebra (IA) FEATURE-OF qualitative temporal relations", "Region Connection Calculus (RCC)-8 FEATURE-OF topological relations", "Qualitative Constraint Network (QCN) PART-OF MLP", "chordal QCNs FEATURE-OF feasible base relations", "partial consistency EVALUATE-FOR feasible base relations", "patchwork property FEATURE-OF tractable subclasses of relations", "IA COMPARE RCC-8", "QCNs COMPARE MLP", "proposed algorithm COMPARE previous approaches", "experimentations COREF this new approach"]</t>
  </si>
  <si>
    <t>IJCAI_2013_4_abs</t>
  </si>
  <si>
    <t>In this paper, we state the challenges of high-level program execution in multi-agent settings. We first introduce high-level program execution and the related work. Then we describe the completed work, the future work and its approaches. We conclude with the expected contributions of our research.</t>
  </si>
  <si>
    <t>{'T1': {'Annotation ID': 'T1', 'Entity': 'Task', 'Start Offset': 42, 'End Offset': 70, 'Annotated Text': 'high-level program execution'}, 'T2': {'Annotation ID': 'T2', 'Entity': 'Task', 'Start Offset': 115, 'End Offset': 143, 'Annotated Text': 'high-level program execution'}}</t>
  </si>
  <si>
    <t>{'R1': {'Relationship ID': 'R1', 'Rel': 'high-level program execution COREF high-level program execution'}}</t>
  </si>
  <si>
    <t>['high-level program execution COREF high-level program execution']</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</si>
  <si>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In this paper, we state the challenges of high-level program execution in multi-agent settings. We first introduce high-level program execution and the related work. Then we describe the completed work, the future work and its approaches. We conclude with the expected contributions of our research.
    ###
    </t>
  </si>
  <si>
    <t>IJCAI_2013_5_abs</t>
  </si>
  <si>
    <t>Constraint propagation is one of the key techniques in constraint programming, and a large body of work has built up around it. Special-purpose constraint propagation algorithms frequently make implicit use of short supports â€” by examining a subset of the variables, they can infer support (a justification that a variable-value pair still forms part of a solution to the constraint) for all other variables and values and save substantial work. Recently short supports have been used in general purpose prop-agators, and (when the constraint is amenable to short supports) speed ups of more than three orders of magnitude have been demonstrated. In this paper we present SHORTSTR2, a development of the Simple Tabular Reduction algorithm STR2+. We show that SHORTSTR2 is complementary to the existing algorithms SHORTGAC and HAGGISGAC that exploit short supports, while being much simpler. When a constraint is amenable to short supports, the short support set can be exponentially smaller than the full-length support set. Therefore SHORTSTR2 can efficiently propagate many constraints that STR2+ cannot even load into memory. We also show that SHORTSTR2 can be combined with a simple algorithm to identify short supports from full-length supports, to provide a superior drop-in replacement for STR2+.</t>
  </si>
  <si>
    <t>{'T1': {'Annotation ID': 'T1', 'Entity': 'Method', 'Start Offset': 0, 'End Offset': 22, 'Annotated Text': 'Constraint propagation'}, 'T2': {'Annotation ID': 'T2', 'Entity': 'Method', 'Start Offset': 55, 'End Offset': 77, 'Annotated Text': 'constraint programming'}, 'T3': {'Annotation ID': 'T3', 'Entity': 'Method', 'Start Offset': 128, 'End Offset': 177, 'Annotated Text': 'Special-purpose constraint propagation algorithms'}, 'T4': {'Annotation ID': 'T4', 'Entity': 'Method', 'Start Offset': 488, 'End Offset': 516, 'Annotated Text': 'general purpose prop-agators'}, 'T5': {'Annotation ID': 'T5', 'Entity': 'OtherScientificTerm', 'Start Offset': 532, 'End Offset': 542, 'Annotated Text': 'constraint'}, 'T6': {'Annotation ID': 'T6', 'Entity': 'Method', 'Start Offset': 672, 'End Offset': 681, 'Annotated Text': 'SHORTSTR2'}, 'T7': {'Annotation ID': 'T7', 'Entity': 'Method', 'Start Offset': 704, 'End Offset': 744, 'Annotated Text': 'Simple Tabular Reduction algorithm STR2+'}, 'T8': {'Annotation ID': 'T8', 'Entity': 'Method', 'Start Offset': 759, 'End Offset': 768, 'Annotated Text': 'SHORTSTR2'}, 'T9': {'Annotation ID': 'T9', 'Entity': 'Method', 'Start Offset': 813, 'End Offset': 821, 'Annotated Text': 'SHORTGAC'}, 'T10': {'Annotation ID': 'T10', 'Entity': 'Method', 'Start Offset': 826, 'End Offset': 835, 'Annotated Text': 'HAGGISGAC'}, 'T11': {'Annotation ID': 'T11', 'Entity': 'OtherScientificTerm', 'Start Offset': 898, 'End Offset': 908, 'Annotated Text': 'constraint'}, 'T12': {'Annotation ID': 'T12', 'Entity': 'OtherScientificTerm', 'Start Offset': 924, 'End Offset': 938, 'Annotated Text': 'short supports'}, 'T13': {'Annotation ID': 'T13', 'Entity': 'OtherScientificTerm', 'Start Offset': 944, 'End Offset': 961, 'Annotated Text': 'short support set'}, 'T14': {'Annotation ID': 'T14', 'Entity': 'OtherScientificTerm', 'Start Offset': 1000, 'End Offset': 1023, 'Annotated Text': 'full-length support set'}, 'T15': {'Annotation ID': 'T15', 'Entity': 'Method', 'Start Offset': 1035, 'End Offset': 1044, 'Annotated Text': 'SHORTSTR2'}, 'T16': {'Annotation ID': 'T16', 'Entity': 'OtherScientificTerm', 'Start Offset': 1076, 'End Offset': 1087, 'Annotated Text': 'constraints'}, 'T17': {'Annotation ID': 'T17', 'Entity': 'Method', 'Start Offset': 1093, 'End Offset': 1098, 'Annotated Text': 'STR2+'}, 'T18': {'Annotation ID': 'T18', 'Entity': 'Method', 'Start Offset': 1147, 'End Offset': 1156, 'Annotated Text': 'SHORTSTR2'}, 'T19': {'Annotation ID': 'T19', 'Entity': 'Generic', 'Start Offset': 1187, 'End Offset': 1196, 'Annotated Text': 'algorithm'}, 'T20': {'Annotation ID': 'T20', 'Entity': 'OtherScientificTerm', 'Start Offset': 1209, 'End Offset': 1223, 'Annotated Text': 'short supports'}, 'T21': {'Annotation ID': 'T21', 'Entity': 'OtherScientificTerm', 'Start Offset': 1229, 'End Offset': 1249, 'Annotated Text': 'full-length supports'}, 'T22': {'Annotation ID': 'T22', 'Entity': 'OtherScientificTerm', 'Start Offset': 1273, 'End Offset': 1292, 'Annotated Text': 'drop-in replacement'}, 'T23': {'Annotation ID': 'T23', 'Entity': 'Method', 'Start Offset': 1297, 'End Offset': 1302, 'Annotated Text': 'STR2+'}}</t>
  </si>
  <si>
    <t>{'R1': {'Relationship ID': 'R1', 'Type': 'COMPARE', 'Arg1': 'T8', 'Arg2': 'T9'}, 'R2': {'Relationship ID': 'R2', 'Type': 'COMPARE', 'Arg1': 'T8', 'Arg2': 'T10'}, 'R3': {'Relationship ID': 'R3', 'Type': 'CONJUNCTION', 'Arg1': 'T9', 'Arg2': 'T10'}, 'R4': {'Relationship ID': 'R4', 'Type': 'COREF', 'Arg1': 'T6', 'Arg2': 'T8'}, 'R5': {'Relationship ID': 'R5', 'Type': 'COREF', 'Arg1': 'T8', 'Arg2': 'T15'}, 'R6': {'Relationship ID': 'R6', 'Type': 'COREF', 'Arg1': 'T15', 'Arg2': 'T18'}, 'R7': {'Relationship ID': 'R7', 'Type': 'COMPARE', 'Arg1': 'T13', 'Arg2': 'T14'}, 'R8': {'Relationship ID': 'R8', 'Type': 'CONJUNCTION', 'Arg1': 'T19', 'Arg2': 'T18'}, 'R9': {'Relationship ID': 'R9', 'Type': 'USED-FOR', 'Arg1': 'T19', 'Arg2': 'T20'}, 'R10': {'Relationship ID': 'R10', 'Type': 'USED-FOR', 'Arg1': 'T18', 'Arg2': 'T20'}, 'R11': {'Relationship ID': 'R11', 'Type': 'USED-FOR', 'Arg1': 'T21', 'Arg2': 'T18'}, 'R12': {'Relationship ID': 'R12', 'Type': 'USED-FOR', 'Arg1': 'T21', 'Arg2': 'T18'}, 'R13': {'Relationship ID': 'R13', 'Type': 'USED-FOR', 'Arg1': 'T21', 'Arg2': 'T19'}, 'R14': {'Relationship ID': 'R14', 'Type': 'USED-FOR', 'Arg1': 'T21', 'Arg2': 'T19'}, 'R15': {'Relationship ID': 'R15', 'Type': 'USED-FOR', 'Arg1': 'T22', 'Arg2': 'T23'}, 'R16': {'Relationship ID': 'R16', 'Type': 'USED-FOR', 'Arg1': 'T18', 'Arg2': 'T22'}, 'R17': {'Relationship ID': 'R17', 'Type': 'COREF', 'Arg1': 'T23', 'Arg2': 'T7'}, 'R18': {'Relationship ID': 'R18', 'Type': 'COREF', 'Arg1': 'T17', 'Arg2': 'T23'}, 'R19': {'Relationship ID': 'R19', 'Type': 'USED-FOR', 'Arg1': 'T7', 'Arg2': 'T6'}, 'R20': {'Relationship ID': 'R20', 'Type': 'PART-OF', 'Arg1': 'T1', 'Arg2': 'T2'}}</t>
  </si>
  <si>
    <t>{'R1': {'Relationship ID': 'R1', 'Rel': 'SHORTSTR2 COMPARE SHORTGAC'}, 'R2': {'Relationship ID': 'R2', 'Rel': 'SHORTSTR2 COMPARE HAGGISGAC'}, 'R3': {'Relationship ID': 'R3', 'Rel': 'SHORTGAC CONJUNCTION HAGGISGAC'}, 'R4': {'Relationship ID': 'R4', 'Rel': 'SHORTSTR2 COREF SHORTSTR2'}, 'R5': {'Relationship ID': 'R5', 'Rel': 'SHORTSTR2 COREF SHORTSTR2'}, 'R6': {'Relationship ID': 'R6', 'Rel': 'SHORTSTR2 COREF SHORTSTR2'}, 'R7': {'Relationship ID': 'R7', 'Rel': 'short support set COMPARE full-length support set'}, 'R8': {'Relationship ID': 'R8', 'Rel': 'algorithm CONJUNCTION SHORTSTR2'}, 'R9': {'Relationship ID': 'R9', 'Rel': 'algorithm USED-FOR short supports'}, 'R10': {'Relationship ID': 'R10', 'Rel': 'SHORTSTR2 USED-FOR short supports'}, 'R11': {'Relationship ID': 'R11', 'Rel': 'full-length supports USED-FOR SHORTSTR2'}, 'R12': {'Relationship ID': 'R12', 'Rel': 'full-length supports USED-FOR SHORTSTR2'}, 'R13': {'Relationship ID': 'R13', 'Rel': 'full-length supports USED-FOR algorithm'}, 'R14': {'Relationship ID': 'R14', 'Rel': 'full-length supports USED-FOR algorithm'}, 'R15': {'Relationship ID': 'R15', 'Rel': 'drop-in replacement USED-FOR STR2+'}, 'R16': {'Relationship ID': 'R16', 'Rel': 'SHORTSTR2 USED-FOR drop-in replacement'}, 'R17': {'Relationship ID': 'R17', 'Rel': 'STR2+ COREF Simple Tabular Reduction algorithm STR2+'}, 'R18': {'Relationship ID': 'R18', 'Rel': 'STR2+ COREF STR2+'}, 'R19': {'Relationship ID': 'R19', 'Rel': 'Simple Tabular Reduction algorithm STR2+ USED-FOR SHORTSTR2'}, 'R20': {'Relationship ID': 'R20', 'Rel': 'Constraint propagation PART-OF constraint programming'}}</t>
  </si>
  <si>
    <t>['SHORTSTR2 COMPARE SHORTGAC', 'SHORTSTR2 COMPARE HAGGISGAC', 'SHORTGAC CONJUNCTION HAGGISGAC', 'SHORTSTR2 COREF SHORTSTR2', 'SHORTSTR2 COREF SHORTSTR2', 'SHORTSTR2 COREF SHORTSTR2', 'short support set COMPARE full-length support set', 'algorithm CONJUNCTION SHORTSTR2', 'algorithm USED-FOR short supports', 'SHORTSTR2 USED-FOR short supports', 'full-length supports USED-FOR SHORTSTR2', 'full-length supports USED-FOR SHORTSTR2', 'full-length supports USED-FOR algorithm', 'full-length supports USED-FOR algorithm', 'drop-in replacement USED-FOR STR2+', 'SHORTSTR2 USED-FOR drop-in replacement', 'STR2+ COREF Simple Tabular Reduction algorithm STR2+', 'STR2+ COREF STR2+', 'Simple Tabular Reduction algorithm STR2+ USED-FOR SHORTSTR2', 'Constraint propagation PART-OF constraint programming']</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</si>
  <si>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Constraint propagation is one of the key techniques in constraint programming, and a large body of work has built up around it. Special-purpose constraint propagation algorithms frequently make implicit use of short supports â€” by examining a subset of the variables, they can infer support (a justification that a variable-value pair still forms part of a solution to the constraint) for all other variables and values and save substantial work. Recently short supports have been used in general purpose prop-agators, and (when the constraint is amenable to short supports) speed ups of more than three orders of magnitude have been demonstrated. In this paper we present SHORTSTR2, a development of the Simple Tabular Reduction algorithm STR2+. We show that SHORTSTR2 is complementary to the existing algorithms SHORTGAC and HAGGISGAC that exploit short supports, while being much simpler. When a constraint is amenable to short supports, the short support set can be exponentially smaller than the full-length support set. Therefore SHORTSTR2 can efficiently propagate many constraints that STR2+ cannot even load into memory. We also show that SHORTSTR2 can be combined with a simple algorithm to identify short supports from full-length supports, to provide a superior drop-in replacement for STR2+.
    ###
    </t>
  </si>
  <si>
    <t>["constraint propagation FEATURE-OF constraint programming", "short supports USED-FOR inferring support for variables and values", "SHORTSTR2 COMPARE SHORTGAC and HAGGISGAC", "constraint USED-FOR short supports", "SHORTSTR2 PART-OF Simple Tabular Reduction algorithm", "short support set COMPARE full-length support set", "SHORTSTR2 USED-FOR propagating many constraints", "algorithm EVALUATE-FOR identifying short supports from full-length supports", "SHORTSTR2 COMPARE STR2+"]</t>
  </si>
  <si>
    <t>IJCAI_2016_412_abs</t>
  </si>
  <si>
    <t>Along with the increasing requirements, the hash-tag recommendation task for microblogs has been receiving considerable attention in recent years. Various researchers have studied the problem from different aspects. However, most of these methods usually need handcrafted features. Motivated by the successful use of convolutional neural networks (CNNs) for many natural language processing tasks, in this paper, we adopt CNNs to perform the hashtag recommendation problem. To incorporate the trigger words whose effectiveness have been experimentally evaluated in several previous works, we propose a novel architecture with an attention mechanism. The results of experiments on the data collected from a real world microblogging service demonstrated that the proposed model outperforms state-of-the-art methods. By incorporating trigger words into the consideration, the relative improvement of the proposed method over the state-of-the-art method is around 9.4% in the F1-score.</t>
  </si>
  <si>
    <t>{'T1': {'Annotation ID': 'T1', 'Entity': 'Task', 'Start Offset': 44, 'End Offset': 72, 'Annotated Text': 'hash-tag recommendation task'}, 'T2': {'Annotation ID': 'T2', 'Entity': 'Material', 'Start Offset': 77, 'End Offset': 87, 'Annotated Text': 'microblogs'}, 'T3': {'Annotation ID': 'T3', 'Entity': 'OtherScientificTerm', 'Start Offset': 260, 'End Offset': 280, 'Annotated Text': 'handcrafted features'}, 'T4': {'Annotation ID': 'T4', 'Entity': 'Method', 'Start Offset': 317, 'End Offset': 353, 'Annotated Text': 'convolutional neural networks (CNNs)'}, 'T5': {'Annotation ID': 'T5', 'Entity': 'Task', 'Start Offset': 363, 'End Offset': 396, 'Annotated Text': 'natural language processing tasks'}, 'T6': {'Annotation ID': 'T6', 'Entity': 'Method', 'Start Offset': 422, 'End Offset': 426, 'Annotated Text': 'CNNs'}, 'T7': {'Annotation ID': 'T7', 'Entity': 'Task', 'Start Offset': 442, 'End Offset': 472, 'Annotated Text': 'hashtag recommendation problem'}, 'T8': {'Annotation ID': 'T8', 'Entity': 'OtherScientificTerm', 'Start Offset': 493, 'End Offset': 506, 'Annotated Text': 'trigger words'}, 'T9': {'Annotation ID': 'T9', 'Entity': 'Generic', 'Start Offset': 608, 'End Offset': 620, 'Annotated Text': 'architecture'}, 'T10': {'Annotation ID': 'T10', 'Entity': 'OtherScientificTerm', 'Start Offset': 629, 'End Offset': 648, 'Annotated Text': 'attention mechanism'}, 'T11': {'Annotation ID': 'T11', 'Entity': 'Generic', 'Start Offset': 684, 'End Offset': 688, 'Annotated Text': 'data'}, 'T12': {'Annotation ID': 'T12', 'Entity': 'Generic', 'Start Offset': 770, 'End Offset': 775, 'Annotated Text': 'model'}, 'T13': {'Annotation ID': 'T13', 'Entity': 'Generic', 'Start Offset': 788, 'End Offset': 812, 'Annotated Text': 'state-of-the-art methods'}, 'T14': {'Annotation ID': 'T14', 'Entity': 'OtherScientificTerm', 'Start Offset': 831, 'End Offset': 844, 'Annotated Text': 'trigger words'}, 'T15': {'Annotation ID': 'T15', 'Entity': 'Generic', 'Start Offset': 910, 'End Offset': 916, 'Annotated Text': 'method'}, 'T16': {'Annotation ID': 'T16', 'Entity': 'Generic', 'Start Offset': 926, 'End Offset': 949, 'Annotated Text': 'state-of-the-art method'}, 'T17': {'Annotation ID': 'T17', 'Entity': 'Metric', 'Start Offset': 972, 'End Offset': 980, 'Annotated Text': 'F1-score'}}</t>
  </si>
  <si>
    <t>{'R1': {'Relationship ID': 'R1', 'Type': 'USED-FOR', 'Arg1': 'T1', 'Arg2': 'T2'}, 'R2': {'Relationship ID': 'R2', 'Type': 'EVALUATE-FOR', 'Arg1': 'T17', 'Arg2': 'T16'}, 'R3': {'Relationship ID': 'R3', 'Type': 'COREF', 'Arg1': 'T16', 'Arg2': 'T6'}, 'R4': {'Relationship ID': 'R4', 'Type': 'USED-FOR', 'Arg1': 'T4', 'Arg2': 'T5'}, 'R5': {'Relationship ID': 'R5', 'Type': 'COREF', 'Arg1': 'T6', 'Arg2': 'T4'}, 'R6': {'Relationship ID': 'R6', 'Type': 'FEATURE-OF', 'Arg1': 'T10', 'Arg2': 'T9'}, 'R7': {'Relationship ID': 'R7', 'Type': 'USED-FOR', 'Arg1': 'T9', 'Arg2': 'T8'}, 'R8': {'Relationship ID': 'R8', 'Type': 'COREF', 'Arg1': 'T9', 'Arg2': 'T12'}, 'R9': {'Relationship ID': 'R9', 'Type': 'COMPARE', 'Arg1': 'T12', 'Arg2': 'T13'}, 'R10': {'Relationship ID': 'R10', 'Type': 'COREF', 'Arg1': 'T7', 'Arg2': 'T1'}, 'R11': {'Relationship ID': 'R11', 'Type': 'COREF', 'Arg1': 'T15', 'Arg2': 'T12'}, 'R12': {'Relationship ID': 'R12', 'Type': 'COMPARE', 'Arg1': 'T15', 'Arg2': 'T16'}, 'R13': {'Relationship ID': 'R13', 'Type': 'EVALUATE-FOR', 'Arg1': 'T11', 'Arg2': 'T12'}}</t>
  </si>
  <si>
    <t>{'R1': {'Relationship ID': 'R1', 'Rel': 'hash-tag recommendation task USED-FOR microblogs'}, 'R2': {'Relationship ID': 'R2', 'Rel': 'F1-score EVALUATE-FOR state-of-the-art method'}, 'R3': {'Relationship ID': 'R3', 'Rel': 'state-of-the-art method COREF CNNs'}, 'R4': {'Relationship ID': 'R4', 'Rel': 'convolutional neural networks (CNNs) USED-FOR natural language processing tasks'}, 'R5': {'Relationship ID': 'R5', 'Rel': 'CNNs COREF convolutional neural networks (CNNs)'}, 'R6': {'Relationship ID': 'R6', 'Rel': 'attention mechanism FEATURE-OF architecture'}, 'R7': {'Relationship ID': 'R7', 'Rel': 'architecture USED-FOR trigger words'}, 'R8': {'Relationship ID': 'R8', 'Rel': 'architecture COREF model'}, 'R9': {'Relationship ID': 'R9', 'Rel': 'model COMPARE state-of-the-art methods'}, 'R10': {'Relationship ID': 'R10', 'Rel': 'hashtag recommendation problem COREF hash-tag recommendation task'}, 'R11': {'Relationship ID': 'R11', 'Rel': 'method COREF model'}, 'R12': {'Relationship ID': 'R12', 'Rel': 'method COMPARE state-of-the-art method'}, 'R13': {'Relationship ID': 'R13', 'Rel': 'data EVALUATE-FOR model'}}</t>
  </si>
  <si>
    <t>['hash-tag recommendation task USED-FOR microblogs', 'F1-score EVALUATE-FOR state-of-the-art method', 'state-of-the-art method COREF CNNs', 'convolutional neural networks (CNNs) USED-FOR natural language processing tasks', 'CNNs COREF convolutional neural networks (CNNs)', 'attention mechanism FEATURE-OF architecture', 'architecture USED-FOR trigger words', 'architecture COREF model', 'model COMPARE state-of-the-art methods', 'hashtag recommendation problem COREF hash-tag recommendation task', 'method COREF model', 'method COMPARE state-of-the-art method', 'data EVALUATE-FOR model']</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</si>
  <si>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Along with the increasing requirements, the hash-tag recommendation task for microblogs has been receiving considerable attention in recent years. Various researchers have studied the problem from different aspects. However, most of these methods usually need handcrafted features. Motivated by the successful use of convolutional neural networks (CNNs) for many natural language processing tasks, in this paper, we adopt CNNs to perform the hashtag recommendation problem. To incorporate the trigger words whose effectiveness have been experimentally evaluated in several previous works, we propose a novel architecture with an attention mechanism. The results of experiments on the data collected from a real world microblogging service demonstrated that the proposed model outperforms state-of-the-art methods. By incorporating trigger words into the consideration, the relative improvement of the proposed method over the state-of-the-art method is around 9.4% in the F1-score.
    ###
    </t>
  </si>
  <si>
    <t>["hash-tag recommendation task FEATURE-OF microblogs", "CNNs USED-FOR hashtag recommendation problem", "trigger words EVALUATE-FOR effectiveness", "proposed model COMPARE state-of-the-art methods"]</t>
  </si>
  <si>
    <t>IJCAI_2016_413_abs</t>
  </si>
  <si>
    <t>In some auction domains, there is uncertainty regarding the final availability of the goods being auctioned off. For example, a government may auction off spectrum from its public safety network, but it may need this spectrum back in times of emergency. In such a domain, standard combinatorial auctions perform poorly because they lead to violations of individual rationality (IR), even in expectation, and to very low efficiency. In this paper, we study the design of core-selecting payment rules for such domains. Surprisingly, we show that in this new domain , there does not exist a payment rule with is guaranteed to be ex-post core-selecting. However, we show that by designing rules that are " execution-contingent, " i.e., by charging payments that are conditioned on the realization of the availability of the goods, we can reduce IR violations. We design two core-selecting rules that always satisfy IR in expectation. To study the performance of our rules we perform a computational Bayes-Nash equilibrium analysis. We show that, in equilibrium, our new rules have better incentives, higher efficiency, and a lower rate of ex-post IR violations than standard core-selecting rules.</t>
  </si>
  <si>
    <t>{'T1': {'Annotation ID': 'T1', 'Entity': 'Task', 'Start Offset': 8, 'End Offset': 23, 'Annotated Text': 'auction domains'}, 'T2': {'Annotation ID': 'T2', 'Entity': 'Generic', 'Start Offset': 264, 'End Offset': 270, 'Annotated Text': 'domain'}, 'T3': {'Annotation ID': 'T3', 'Entity': 'Method', 'Start Offset': 281, 'End Offset': 303, 'Annotated Text': 'combinatorial auctions'}, 'T4': {'Annotation ID': 'T4', 'Entity': 'Generic', 'Start Offset': 327, 'End Offset': 331, 'Annotated Text': 'they'}, 'T5': {'Annotation ID': 'T5', 'Entity': 'OtherScientificTerm', 'Start Offset': 340, 'End Offset': 381, 'Annotated Text': 'violations of individual rationality (IR)'}, 'T6': {'Annotation ID': 'T6', 'Entity': 'OtherScientificTerm', 'Start Offset': 354, 'End Offset': 381, 'Annotated Text': 'individual rationality (IR)'}, 'T7': {'Annotation ID': 'T7', 'Entity': 'Task', 'Start Offset': 460, 'End Offset': 498, 'Annotated Text': 'design of core-selecting payment rules'}, 'T8': {'Annotation ID': 'T8', 'Entity': 'Generic', 'Start Offset': 508, 'End Offset': 515, 'Annotated Text': 'domains'}, 'T9': {'Annotation ID': 'T9', 'Entity': 'Generic', 'Start Offset': 556, 'End Offset': 562, 'Annotated Text': 'domain'}, 'T10': {'Annotation ID': 'T10', 'Entity': 'OtherScientificTerm', 'Start Offset': 588, 'End Offset': 600, 'Annotated Text': 'payment rule'}, 'T11': {'Annotation ID': 'T11', 'Entity': 'OtherScientificTerm', 'Start Offset': 685, 'End Offset': 690, 'Annotated Text': 'rules'}, 'T12': {'Annotation ID': 'T12', 'Entity': 'OtherScientificTerm', 'Start Offset': 841, 'End Offset': 854, 'Annotated Text': 'IR violations'}, 'T13': {'Annotation ID': 'T13', 'Entity': 'OtherScientificTerm', 'Start Offset': 870, 'End Offset': 890, 'Annotated Text': 'core-selecting rules'}, 'T14': {'Annotation ID': 'T14', 'Entity': 'OtherScientificTerm', 'Start Offset': 911, 'End Offset': 913, 'Annotated Text': 'IR'}, 'T15': {'Annotation ID': 'T15', 'Entity': 'Generic', 'Start Offset': 962, 'End Offset': 967, 'Annotated Text': 'rules'}, 'T16': {'Annotation ID': 'T16', 'Entity': 'Method', 'Start Offset': 981, 'End Offset': 1026, 'Annotated Text': 'computational Bayes-Nash equilibrium analysis'}, 'T17': {'Annotation ID': 'T17', 'Entity': 'Generic', 'Start Offset': 1066, 'End Offset': 1071, 'Annotated Text': 'rules'}, 'T18': {'Annotation ID': 'T18', 'Entity': 'Metric', 'Start Offset': 1127, 'End Offset': 1156, 'Annotated Text': 'rate of ex-post IR violations'}, 'T19': {'Annotation ID': 'T19', 'Entity': 'OtherScientificTerm', 'Start Offset': 1171, 'End Offset': 1191, 'Annotated Text': 'core-selecting rules'}}</t>
  </si>
  <si>
    <t>{'R1': {'Relationship ID': 'R1', 'Type': 'COREF', 'Arg1': 'T1', 'Arg2': 'T2'}, 'R2': {'Relationship ID': 'R2', 'Type': 'COREF', 'Arg1': 'T3', 'Arg2': 'T4'}, 'R3': {'Relationship ID': 'R3', 'Type': 'COREF', 'Arg1': 'T2', 'Arg2': 'T8'}, 'R4': {'Relationship ID': 'R4', 'Type': 'USED-FOR', 'Arg1': 'T7', 'Arg2': 'T8'}, 'R5': {'Relationship ID': 'R5', 'Type': 'COREF', 'Arg1': 'T8', 'Arg2': 'T9'}, 'R6': {'Relationship ID': 'R6', 'Type': 'COREF', 'Arg1': 'T5', 'Arg2': 'T12'}, 'R7': {'Relationship ID': 'R7', 'Type': 'COREF', 'Arg1': 'T6', 'Arg2': 'T14'}, 'R8': {'Relationship ID': 'R8', 'Type': 'USED-FOR', 'Arg1': 'T13', 'Arg2': 'T14'}, 'R9': {'Relationship ID': 'R9', 'Type': 'COREF', 'Arg1': 'T13', 'Arg2': 'T15'}, 'R10': {'Relationship ID': 'R10', 'Type': 'USED-FOR', 'Arg1': 'T16', 'Arg2': 'T15'}, 'R11': {'Relationship ID': 'R11', 'Type': 'COREF', 'Arg1': 'T15', 'Arg2': 'T17'}, 'R12': {'Relationship ID': 'R12', 'Type': 'COMPARE', 'Arg1': 'T17', 'Arg2': 'T19'}, 'R13': {'Relationship ID': 'R13', 'Type': 'EVALUATE-FOR', 'Arg1': 'T18', 'Arg2': 'T17'}, 'R14': {'Relationship ID': 'R14', 'Type': 'EVALUATE-FOR', 'Arg1': 'T18', 'Arg2': 'T19'}}</t>
  </si>
  <si>
    <t>{'R1': {'Relationship ID': 'R1', 'Rel': 'auction domains COREF domain'}, 'R2': {'Relationship ID': 'R2', 'Rel': 'combinatorial auctions COREF they'}, 'R3': {'Relationship ID': 'R3', 'Rel': 'domain COREF domains'}, 'R4': {'Relationship ID': 'R4', 'Rel': 'design of core-selecting payment rules USED-FOR domains'}, 'R5': {'Relationship ID': 'R5', 'Rel': 'domains COREF domain'}, 'R6': {'Relationship ID': 'R6', 'Rel': 'violations of individual rationality (IR) COREF IR violations'}, 'R7': {'Relationship ID': 'R7', 'Rel': 'individual rationality (IR) COREF IR'}, 'R8': {'Relationship ID': 'R8', 'Rel': 'core-selecting rules USED-FOR IR'}, 'R9': {'Relationship ID': 'R9', 'Rel': 'core-selecting rules COREF rules'}, 'R10': {'Relationship ID': 'R10', 'Rel': 'computational Bayes-Nash equilibrium analysis USED-FOR rules'}, 'R11': {'Relationship ID': 'R11', 'Rel': 'rules COREF rules'}, 'R12': {'Relationship ID': 'R12', 'Rel': 'rules COMPARE core-selecting rules'}, 'R13': {'Relationship ID': 'R13', 'Rel': 'rate of ex-post IR violations EVALUATE-FOR rules'}, 'R14': {'Relationship ID': 'R14', 'Rel': 'rate of ex-post IR violations EVALUATE-FOR core-selecting rules'}}</t>
  </si>
  <si>
    <t>['auction domains COREF domain', 'combinatorial auctions COREF they', 'domain COREF domains', 'design of core-selecting payment rules USED-FOR domains', 'domains COREF domain', 'violations of individual rationality (IR) COREF IR violations', 'individual rationality (IR) COREF IR', 'core-selecting rules USED-FOR IR', 'core-selecting rules COREF rules', 'computational Bayes-Nash equilibrium analysis USED-FOR rules', 'rules COREF rules', 'rules COMPARE core-selecting rules', 'rate of ex-post IR violations EVALUATE-FOR rules', 'rate of ex-post IR violations EVALUATE-FOR core-selecting rules']</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</si>
  <si>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In some auction domains, there is uncertainty regarding the final availability of the goods being auctioned off. For example, a government may auction off spectrum from its public safety network, but it may need this spectrum back in times of emergency. In such a domain, standard combinatorial auctions perform poorly because they lead to violations of individual rationality (IR), even in expectation, and to very low efficiency. In this paper, we study the design of core-selecting payment rules for such domains. Surprisingly, we show that in this new domain , there does not exist a payment rule with is guaranteed to be ex-post core-selecting. However, we show that by designing rules that are " execution-contingent, " i.e., by charging payments that are conditioned on the realization of the availability of the goods, we can reduce IR violations. We design two core-selecting rules that always satisfy IR in expectation. To study the performance of our rules we perform a computational Bayes-Nash equilibrium analysis. We show that, in equilibrium, our new rules have better incentives, higher efficiency, and a lower rate of ex-post IR violations than standard core-selecting rules.
    ###
    </t>
  </si>
  <si>
    <t>["government auction OFF spectrum FROM public safety network HYPONYM-OF auction domains", "combinatorial auctions perform poorly EVALUATE-FOR violations of individual rationality", "combinatorial auctions perform poorly EVALUATE-FOR low efficiency", "design of core-selecting payment rules FEATURE-OF new domain", "payment rule does not exist in new domain COMPARE ex-post core-selecting", "designing rules that are execution-contingent USED-FOR reducing IR violations", "charging payments CONDITIONED-ON realization of availability of goods USED-FOR reducing IR violations", "design two core-selecting rules FEATURE-OF reducing IR violations", "perform computational Bayes-Nash equilibrium analysis USED-FOR studying performance of rules", "new rules have better incentives COMPARE standard core-selecting rules", "new rules have higher efficiency COMPARE standard core-selecting rules", "new rules have lower rate of ex-post IR violations COMPARE standard core-selecting rules"]</t>
  </si>
  <si>
    <t>IJCAI_2016_420_abs</t>
  </si>
  <si>
    <t>In cross-domain learning, there is a more challenging problem that the domain divergence involves more than one dominant factors, e.g., different viewpoints , various resolutions and changing illuminations. Fortunately, an intermediate domain could often be found to build a bridge across them to facilitate the learning problem. In this paper, we propose a Coupled Marginalized Denoising Auto-encoders framework to address the cross-domain problem. Specifically, we design two marginalized denoising auto-encoders, one for the target and the other for source as well as the intermediate one. To better couple the two denoising auto-encoders learning, we incorporate a feature mapping, which tends to transfer knowledge between the intermediate domain and the target one. Furthermore, the maximum margin criterion, e.g., intra-class com-pactness and inter-class penalty, on the output layer is imposed to seek more discriminative features across different domains. Extensive experiments on two tasks have demonstrated the superiority of our method over the state-of-the-art methods.</t>
  </si>
  <si>
    <t>{'T1': {'Annotation ID': 'T1', 'Entity': 'Task', 'Start Offset': 3, 'End Offset': 24, 'Annotated Text': 'cross-domain learning'}, 'T2': {'Annotation ID': 'T2', 'Entity': 'OtherScientificTerm', 'Start Offset': 71, 'End Offset': 88, 'Annotated Text': 'domain divergence'}, 'T3': {'Annotation ID': 'T3', 'Entity': 'Generic', 'Start Offset': 112, 'End Offset': 128, 'Annotated Text': 'dominant factors'}, 'T4': {'Annotation ID': 'T4', 'Entity': 'OtherScientificTerm', 'Start Offset': 146, 'End Offset': 156, 'Annotated Text': 'viewpoints'}, 'T5': {'Annotation ID': 'T5', 'Entity': 'OtherScientificTerm', 'Start Offset': 167, 'End Offset': 178, 'Annotated Text': 'resolutions'}, 'T6': {'Annotation ID': 'T6', 'Entity': 'OtherScientificTerm', 'Start Offset': 192, 'End Offset': 205, 'Annotated Text': 'illuminations'}, 'T7': {'Annotation ID': 'T7', 'Entity': 'OtherScientificTerm', 'Start Offset': 223, 'End Offset': 242, 'Annotated Text': 'intermediate domain'}, 'T8': {'Annotation ID': 'T8', 'Entity': 'Task', 'Start Offset': 312, 'End Offset': 328, 'Annotated Text': 'learning problem'}, 'T9': {'Annotation ID': 'T9', 'Entity': 'Method', 'Start Offset': 358, 'End Offset': 412, 'Annotated Text': 'Coupled Marginalized Denoising Auto-encoders framework'}, 'T10': {'Annotation ID': 'T10', 'Entity': 'Task', 'Start Offset': 428, 'End Offset': 448, 'Annotated Text': 'cross-domain problem'}, 'T11': {'Annotation ID': 'T11', 'Entity': 'Method', 'Start Offset': 478, 'End Offset': 514, 'Annotated Text': 'marginalized denoising auto-encoders'}, 'T12': {'Annotation ID': 'T12', 'Entity': 'Generic', 'Start Offset': 516, 'End Offset': 519, 'Annotated Text': 'one'}, 'T13': {'Annotation ID': 'T13', 'Entity': 'Generic', 'Start Offset': 543, 'End Offset': 548, 'Annotated Text': 'other'}, 'T14': {'Annotation ID': 'T14', 'Entity': 'Method', 'Start Offset': 618, 'End Offset': 650, 'Annotated Text': 'denoising auto-encoders learning'}, 'T15': {'Annotation ID': 'T15', 'Entity': 'Method', 'Start Offset': 669, 'End Offset': 684, 'Annotated Text': 'feature mapping'}, 'T16': {'Annotation ID': 'T16', 'Entity': 'OtherScientificTerm', 'Start Offset': 732, 'End Offset': 751, 'Annotated Text': 'intermediate domain'}, 'T17': {'Annotation ID': 'T17', 'Entity': 'OtherScientificTerm', 'Start Offset': 789, 'End Offset': 813, 'Annotated Text': 'maximum margin criterion'}, 'T18': {'Annotation ID': 'T18', 'Entity': 'OtherScientificTerm', 'Start Offset': 821, 'End Offset': 845, 'Annotated Text': 'intra-class com-pactness'}, 'T19': {'Annotation ID': 'T19', 'Entity': 'OtherScientificTerm', 'Start Offset': 850, 'End Offset': 869, 'Annotated Text': 'inter-class penalty'}, 'T20': {'Annotation ID': 'T20', 'Entity': 'OtherScientificTerm', 'Start Offset': 915, 'End Offset': 938, 'Annotated Text': 'discriminative features'}, 'T21': {'Annotation ID': 'T21', 'Entity': 'Generic', 'Start Offset': 994, 'End Offset': 999, 'Annotated Text': 'tasks'}, 'T22': {'Annotation ID': 'T22', 'Entity': 'Generic', 'Start Offset': 1041, 'End Offset': 1047, 'Annotated Text': 'method'}, 'T23': {'Annotation ID': 'T23', 'Entity': 'Generic', 'Start Offset': 1057, 'End Offset': 1081, 'Annotated Text': 'state-of-the-art methods'}}</t>
  </si>
  <si>
    <t>{'R1': {'Relationship ID': 'R1', 'Type': 'HYPONYM-OF', 'Arg1': 'T4', 'Arg2': 'T3'}, 'R2': {'Relationship ID': 'R2', 'Type': 'HYPONYM-OF', 'Arg1': 'T5', 'Arg2': 'T3'}, 'R4': {'Relationship ID': 'R4', 'Type': 'PART-OF', 'Arg1': 'T3', 'Arg2': 'T2'}, 'R5': {'Relationship ID': 'R5', 'Type': 'CONJUNCTION', 'Arg1': 'T4', 'Arg2': 'T5'}, 'R6': {'Relationship ID': 'R6', 'Type': 'CONJUNCTION', 'Arg1': 'T5', 'Arg2': 'T6'}, 'R7': {'Relationship ID': 'R7', 'Type': 'COREF', 'Arg1': 'T8', 'Arg2': 'T1'}, 'R8': {'Relationship ID': 'R8', 'Type': 'USED-FOR', 'Arg1': 'T7', 'Arg2': 'T8'}, 'R9': {'Relationship ID': 'R9', 'Type': 'COREF', 'Arg1': 'T10', 'Arg2': 'T8'}, 'R10': {'Relationship ID': 'R10', 'Type': 'USED-FOR', 'Arg1': 'T9', 'Arg2': 'T10'}, 'R11': {'Relationship ID': 'R11', 'Type': 'HYPONYM-OF', 'Arg1': 'T12', 'Arg2': 'T11'}, 'R12': {'Relationship ID': 'R12', 'Type': 'HYPONYM-OF', 'Arg1': 'T13', 'Arg2': 'T11'}, 'R13': {'Relationship ID': 'R13', 'Type': 'PART-OF', 'Arg1': 'T15', 'Arg2': 'T14'}, 'R14': {'Relationship ID': 'R14', 'Type': 'USED-FOR', 'Arg1': 'T15', 'Arg2': 'T16'}, 'R15': {'Relationship ID': 'R15', 'Type': 'HYPONYM-OF', 'Arg1': 'T18', 'Arg2': 'T17'}, 'R16': {'Relationship ID': 'R16', 'Type': 'HYPONYM-OF', 'Arg1': 'T19', 'Arg2': 'T17'}, 'R17': {'Relationship ID': 'R17', 'Type': 'CONJUNCTION', 'Arg1': 'T18', 'Arg2': 'T19'}, 'R18': {'Relationship ID': 'R18', 'Type': 'COMPARE', 'Arg1': 'T22', 'Arg2': 'T23'}, 'R19': {'Relationship ID': 'R19', 'Type': 'COREF', 'Arg1': 'T22', 'Arg2': 'T9'}, 'R20': {'Relationship ID': 'R20', 'Type': 'EVALUATE-FOR', 'Arg1': 'T21', 'Arg2': 'T22'}, 'R21': {'Relationship ID': 'R21', 'Type': 'CONJUNCTION', 'Arg1': 'T12', 'Arg2': 'T13'}}</t>
  </si>
  <si>
    <t>{'R1': {'Relationship ID': 'R1', 'Rel': 'viewpoints HYPONYM-OF dominant factors'}, 'R2': {'Relationship ID': 'R2', 'Rel': 'resolutions HYPONYM-OF dominant factors'}, 'R4': {'Relationship ID': 'R4', 'Rel': 'dominant factors PART-OF domain divergence'}, 'R5': {'Relationship ID': 'R5', 'Rel': 'viewpoints CONJUNCTION resolutions'}, 'R6': {'Relationship ID': 'R6', 'Rel': 'resolutions CONJUNCTION illuminations'}, 'R7': {'Relationship ID': 'R7', 'Rel': 'learning problem COREF cross-domain learning'}, 'R8': {'Relationship ID': 'R8', 'Rel': 'intermediate domain USED-FOR learning problem'}, 'R9': {'Relationship ID': 'R9', 'Rel': 'cross-domain problem COREF learning problem'}, 'R10': {'Relationship ID': 'R10', 'Rel': 'Coupled Marginalized Denoising Auto-encoders framework USED-FOR cross-domain problem'}, 'R11': {'Relationship ID': 'R11', 'Rel': 'one HYPONYM-OF marginalized denoising auto-encoders'}, 'R12': {'Relationship ID': 'R12', 'Rel': 'other HYPONYM-OF marginalized denoising auto-encoders'}, 'R13': {'Relationship ID': 'R13', 'Rel': 'feature mapping PART-OF denoising auto-encoders learning'}, 'R14': {'Relationship ID': 'R14', 'Rel': 'feature mapping USED-FOR intermediate domain'}, 'R15': {'Relationship ID': 'R15', 'Rel': 'intra-class com-pactness HYPONYM-OF maximum margin criterion'}, 'R16': {'Relationship ID': 'R16', 'Rel': 'inter-class penalty HYPONYM-OF maximum margin criterion'}, 'R17': {'Relationship ID': 'R17', 'Rel': 'intra-class com-pactness CONJUNCTION inter-class penalty'}, 'R18': {'Relationship ID': 'R18', 'Rel': 'method COMPARE state-of-the-art methods'}, 'R19': {'Relationship ID': 'R19', 'Rel': 'method COREF Coupled Marginalized Denoising Auto-encoders framework'}, 'R20': {'Relationship ID': 'R20', 'Rel': 'tasks EVALUATE-FOR method'}, 'R21': {'Relationship ID': 'R21', 'Rel': 'one CONJUNCTION other'}}</t>
  </si>
  <si>
    <t>['viewpoints HYPONYM-OF dominant factors', 'resolutions HYPONYM-OF dominant factors', 'dominant factors PART-OF domain divergence', 'viewpoints CONJUNCTION resolutions', 'resolutions CONJUNCTION illuminations', 'learning problem COREF cross-domain learning', 'intermediate domain USED-FOR learning problem', 'cross-domain problem COREF learning problem', 'Coupled Marginalized Denoising Auto-encoders framework USED-FOR cross-domain problem', 'one HYPONYM-OF marginalized denoising auto-encoders', 'other HYPONYM-OF marginalized denoising auto-encoders', 'feature mapping PART-OF denoising auto-encoders learning', 'feature mapping USED-FOR intermediate domain', 'intra-class com-pactness HYPONYM-OF maximum margin criterion', 'inter-class penalty HYPONYM-OF maximum margin criterion', 'intra-class com-pactness CONJUNCTION inter-class penalty', 'method COMPARE state-of-the-art methods', 'method COREF Coupled Marginalized Denoising Auto-encoders framework', 'tasks EVALUATE-FOR method', 'one CONJUNCTION other']</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</si>
  <si>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In cross-domain learning, there is a more challenging problem that the domain divergence involves more than one dominant factors, e.g., different viewpoints , various resolutions and changing illuminations. Fortunately, an intermediate domain could often be found to build a bridge across them to facilitate the learning problem. In this paper, we propose a Coupled Marginalized Denoising Auto-encoders framework to address the cross-domain problem. Specifically, we design two marginalized denoising auto-encoders, one for the target and the other for source as well as the intermediate one. To better couple the two denoising auto-encoders learning, we incorporate a feature mapping, which tends to transfer knowledge between the intermediate domain and the target one. Furthermore, the maximum margin criterion, e.g., intra-class com-pactness and inter-class penalty, on the output layer is imposed to seek more discriminative features across different domains. Extensive experiments on two tasks have demonstrated the superiority of our method over the state-of-the-art methods.
    ###
    </t>
  </si>
  <si>
    <t>["Coupled Marginalized Denoising Auto-encoders framework USED-FOR cross-domain learning", "domain divergence PART-OF cross-domain learning", "intermediate domain FEATURE-OF Coupled Marginalized Denoising Auto-encoders framework", "feature mapping USED-FOR transfer knowledge", "maximum margin criterion EVALUATE-FOR discriminative features", "state-of-the-art methods COMPARE our method"]</t>
  </si>
  <si>
    <t>IJCAI_2016_423_abs</t>
  </si>
  <si>
    <t>Learning video representation is not a trivial task, as video is an information-intensive media where each frame does not exist independently. Locally, a video frame is visually and semantically similar with its adjacent frames. Holistically, a video has its inherent structureâ€”the correlations among video frames. For example, even the frames far from each other may also hold similar semantics. Such context information is therefore important to characterize the intrinsic representation of a video frame. In this paper, we present a novel approach to learn the deep video representation by exploring both local and holistic contexts. Specifically, we propose a triplet sampling mechanism to encode the local temporal relationship of adjacent frames based on their deep representations. In addition, we incorporate the graph structure of the video, as a priori, to holistically preserve the inherent correlations among video frames. Our approach is fully unsupervised and trained in an end-to-end deep convolutional neu-ral network architecture. By extensive experiments, we show that our learned representation can significantly boost several video recognition tasks (retrieval , classification, and highlight detection) over traditional video representations.</t>
  </si>
  <si>
    <t>{'T1': {'Annotation ID': 'T1', 'Entity': 'Task', 'Start Offset': 0, 'End Offset': 29, 'Annotated Text': 'Learning video representation'}, 'T2': {'Annotation ID': 'T2', 'Entity': 'OtherScientificTerm', 'Start Offset': 386, 'End Offset': 395, 'Annotated Text': 'semantics'}, 'T3': {'Annotation ID': 'T3', 'Entity': 'OtherScientificTerm', 'Start Offset': 402, 'End Offset': 421, 'Annotated Text': 'context information'}, 'T4': {'Annotation ID': 'T4', 'Entity': 'Method', 'Start Offset': 465, 'End Offset': 506, 'Annotated Text': 'intrinsic representation of a video frame'}, 'T5': {'Annotation ID': 'T5', 'Entity': 'Generic', 'Start Offset': 542, 'End Offset': 550, 'Annotated Text': 'approach'}, 'T6': {'Annotation ID': 'T6', 'Entity': 'Method', 'Start Offset': 564, 'End Offset': 589, 'Annotated Text': 'deep video representation'}, 'T7': {'Annotation ID': 'T7', 'Entity': 'OtherScientificTerm', 'Start Offset': 608, 'End Offset': 635, 'Annotated Text': 'local and holistic contexts'}, 'T8': {'Annotation ID': 'T8', 'Entity': 'Method', 'Start Offset': 664, 'End Offset': 690, 'Annotated Text': 'triplet sampling mechanism'}, 'T9': {'Annotation ID': 'T9', 'Entity': 'OtherScientificTerm', 'Start Offset': 705, 'End Offset': 751, 'Annotated Text': 'local temporal relationship of adjacent frames'}, 'T10': {'Annotation ID': 'T10', 'Entity': 'Method', 'Start Offset': 767, 'End Offset': 787, 'Annotated Text': 'deep representations'}, 'T11': {'Annotation ID': 'T11', 'Entity': 'OtherScientificTerm', 'Start Offset': 821, 'End Offset': 849, 'Annotated Text': 'graph structure of the video'}, 'T12': {'Annotation ID': 'T12', 'Entity': 'OtherScientificTerm', 'Start Offset': 856, 'End Offset': 862, 'Annotated Text': 'priori'}, 'T13': {'Annotation ID': 'T13', 'Entity': 'Generic', 'Start Offset': 939, 'End Offset': 947, 'Annotated Text': 'approach'}, 'T14': {'Annotation ID': 'T14', 'Entity': 'Method', 'Start Offset': 988, 'End Offset': 1046, 'Annotated Text': 'end-to-end deep convolutional neu-ral network architecture'}, 'T15': {'Annotation ID': 'T15', 'Entity': 'Generic', 'Start Offset': 1091, 'End Offset': 1113, 'Annotated Text': 'learned representation'}, 'T16': {'Annotation ID': 'T16', 'Entity': 'Task', 'Start Offset': 1146, 'End Offset': 1169, 'Annotated Text': 'video recognition tasks'}, 'T17': {'Annotation ID': 'T17', 'Entity': 'Task', 'Start Offset': 1171, 'End Offset': 1180, 'Annotated Text': 'retrieval'}, 'T18': {'Annotation ID': 'T18', 'Entity': 'Task', 'Start Offset': 1183, 'End Offset': 1197, 'Annotated Text': 'classification'}, 'T19': {'Annotation ID': 'T19', 'Entity': 'Task', 'Start Offset': 1203, 'End Offset': 1222, 'Annotated Text': 'highlight detection'}, 'T20': {'Annotation ID': 'T20', 'Entity': 'Generic', 'Start Offset': 1241, 'End Offset': 1262, 'Annotated Text': 'video representations'}}</t>
  </si>
  <si>
    <t>{'R1': {'Relationship ID': 'R1', 'Type': 'USED-FOR', 'Arg1': 'T3', 'Arg2': 'T4'}, 'R2': {'Relationship ID': 'R2', 'Type': 'USED-FOR', 'Arg1': 'T5', 'Arg2': 'T6'}, 'R3': {'Relationship ID': 'R3', 'Type': 'USED-FOR', 'Arg1': 'T7', 'Arg2': 'T5'}, 'R4': {'Relationship ID': 'R4', 'Type': 'USED-FOR', 'Arg1': 'T8', 'Arg2': 'T9'}, 'R5': {'Relationship ID': 'R5', 'Type': 'USED-FOR', 'Arg1': 'T11', 'Arg2': 'T12'}, 'R6': {'Relationship ID': 'R6', 'Type': 'COREF', 'Arg1': 'T5', 'Arg2': 'T13'}, 'R7': {'Relationship ID': 'R7', 'Type': 'USED-FOR', 'Arg1': 'T14', 'Arg2': 'T13'}, 'R8': {'Relationship ID': 'R8', 'Type': 'HYPONYM-OF', 'Arg1': 'T17', 'Arg2': 'T16'}, 'R9': {'Relationship ID': 'R9', 'Type': 'HYPONYM-OF', 'Arg1': 'T18', 'Arg2': 'T16'}, 'R10': {'Relationship ID': 'R10', 'Type': 'HYPONYM-OF', 'Arg1': 'T19', 'Arg2': 'T16'}, 'R11': {'Relationship ID': 'R11', 'Type': 'CONJUNCTION', 'Arg1': 'T17', 'Arg2': 'T18'}, 'R12': {'Relationship ID': 'R12', 'Type': 'CONJUNCTION', 'Arg1': 'T18', 'Arg2': 'T19'}, 'R13': {'Relationship ID': 'R13', 'Type': 'COMPARE', 'Arg1': 'T15', 'Arg2': 'T20'}, 'R14': {'Relationship ID': 'R14', 'Type': 'EVALUATE-FOR', 'Arg1': 'T16', 'Arg2': 'T15'}, 'R15': {'Relationship ID': 'R15', 'Type': 'EVALUATE-FOR', 'Arg1': 'T16', 'Arg2': 'T20'}, 'R16': {'Relationship ID': 'R16', 'Type': 'COREF', 'Arg1': 'T6', 'Arg2': 'T15'}, 'R17': {'Relationship ID': 'R17', 'Type': 'COREF', 'Arg1': 'T6', 'Arg2': 'T10'}, 'R18': {'Relationship ID': 'R18', 'Type': 'USED-FOR', 'Arg1': 'T10', 'Arg2': 'T8'}}</t>
  </si>
  <si>
    <t>{'R1': {'Relationship ID': 'R1', 'Rel': 'context information USED-FOR intrinsic representation of a video frame'}, 'R2': {'Relationship ID': 'R2', 'Rel': 'approach USED-FOR deep video representation'}, 'R3': {'Relationship ID': 'R3', 'Rel': 'local and holistic contexts USED-FOR approach'}, 'R4': {'Relationship ID': 'R4', 'Rel': 'triplet sampling mechanism USED-FOR local temporal relationship of adjacent frames'}, 'R5': {'Relationship ID': 'R5', 'Rel': 'graph structure of the video USED-FOR priori'}, 'R6': {'Relationship ID': 'R6', 'Rel': 'approach COREF approach'}, 'R7': {'Relationship ID': 'R7', 'Rel': 'end-to-end deep convolutional neu-ral network architecture USED-FOR approach'}, 'R8': {'Relationship ID': 'R8', 'Rel': 'retrieval HYPONYM-OF video recognition tasks'}, 'R9': {'Relationship ID': 'R9', 'Rel': 'classification HYPONYM-OF video recognition tasks'}, 'R10': {'Relationship ID': 'R10', 'Rel': 'highlight detection HYPONYM-OF video recognition tasks'}, 'R11': {'Relationship ID': 'R11', 'Rel': 'retrieval CONJUNCTION classification'}, 'R12': {'Relationship ID': 'R12', 'Rel': 'classification CONJUNCTION highlight detection'}, 'R13': {'Relationship ID': 'R13', 'Rel': 'learned representation COMPARE video representations'}, 'R14': {'Relationship ID': 'R14', 'Rel': 'video recognition tasks EVALUATE-FOR learned representation'}, 'R15': {'Relationship ID': 'R15', 'Rel': 'video recognition tasks EVALUATE-FOR video representations'}, 'R16': {'Relationship ID': 'R16', 'Rel': 'deep video representation COREF learned representation'}, 'R17': {'Relationship ID': 'R17', 'Rel': 'deep video representation COREF deep representations'}, 'R18': {'Relationship ID': 'R18', 'Rel': 'deep representations USED-FOR triplet sampling mechanism'}}</t>
  </si>
  <si>
    <t>['context information USED-FOR intrinsic representation of a video frame', 'approach USED-FOR deep video representation', 'local and holistic contexts USED-FOR approach', 'triplet sampling mechanism USED-FOR local temporal relationship of adjacent frames', 'graph structure of the video USED-FOR priori', 'approach COREF approach', 'end-to-end deep convolutional neu-ral network architecture USED-FOR approach', 'retrieval HYPONYM-OF video recognition tasks', 'classification HYPONYM-OF video recognition tasks', 'highlight detection HYPONYM-OF video recognition tasks', 'retrieval CONJUNCTION classification', 'classification CONJUNCTION highlight detection', 'learned representation COMPARE video representations', 'video recognition tasks EVALUATE-FOR learned representation', 'video recognition tasks EVALUATE-FOR video representations', 'deep video representation COREF learned representation', 'deep video representation COREF deep representations', 'deep representations USED-FOR triplet sampling mechanism']</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</si>
  <si>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Learning video representation is not a trivial task, as video is an information-intensive media where each frame does not exist independently. Locally, a video frame is visually and semantically similar with its adjacent frames. Holistically, a video has its inherent structureâ€”the correlations among video frames. For example, even the frames far from each other may also hold similar semantics. Such context information is therefore important to characterize the intrinsic representation of a video frame. In this paper, we present a novel approach to learn the deep video representation by exploring both local and holistic contexts. Specifically, we propose a triplet sampling mechanism to encode the local temporal relationship of adjacent frames based on their deep representations. In addition, we incorporate the graph structure of the video, as a priori, to holistically preserve the inherent correlations among video frames. Our approach is fully unsupervised and trained in an end-to-end deep convolutional neu-ral network architecture. By extensive experiments, we show that our learned representation can significantly boost several video recognition tasks (retrieval , classification, and highlight detection) over traditional video representations.
    ###
    </t>
  </si>
  <si>
    <t>["video frame PART-OF video", "adjacent frames HYPONYM-OF local temporal relationship", "deep representations FEATURE-OF adjacent frames", "graph structure FEATURE-OF video", "inherent correlations FEATURE-OF video frames", "our approach EVALUATE-FOR video recognition tasks"]</t>
  </si>
  <si>
    <t>IJCNLP_2005_3_abs</t>
  </si>
  <si>
    <t>Automatic image annotation is a newly developed and promising technique to provide semantic image retrieval via text descriptions. It concerns a process of automatically labeling the image contents with a pre-defined set of keywords which are exploited to represent the image semantics. A Maximum Entropy Model-based approach to the task of automatic image annotation is proposed in this paper. In the phase of training, a basic visual vocabulary consisting of blob-tokens to describe the image content is generated at first; then the statistical relationship is modeled between the blob-tokens and keywords by a Maximum Entropy Model constructed from the training set of labeled images. In the phase of annotation, for an unlabeled image, the most likely associated keywords are predicted in terms of the blob-token set extracted from the given image. We carried out experiments on a medium-sized image collection with about 5000 images from Corel Photo CDs. The experimental results demonstrated that the annotation performance of this method outperforms some traditional annotation methods by about 8% in mean precision, showing a potential of the Maximum Entropy Model in the task of automatic image annotation.</t>
  </si>
  <si>
    <t>{'T1': {'Annotation ID': 'T1', 'Entity': 'Task', 'Start Offset': 0, 'End Offset': 26, 'Annotated Text': 'Automatic image annotation'}, 'T2': {'Annotation ID': 'T2', 'Entity': 'Task', 'Start Offset': 83, 'End Offset': 107, 'Annotated Text': 'semantic image retrieval'}, 'T3': {'Annotation ID': 'T3', 'Entity': 'Material', 'Start Offset': 112, 'End Offset': 129, 'Annotated Text': 'text descriptions'}, 'T4': {'Annotation ID': 'T4', 'Entity': 'Task', 'Start Offset': 156, 'End Offset': 197, 'Annotated Text': 'automatically labeling the image contents'}, 'T5': {'Annotation ID': 'T5', 'Entity': 'OtherScientificTerm', 'Start Offset': 224, 'End Offset': 232, 'Annotated Text': 'keywords'}, 'T6': {'Annotation ID': 'T6', 'Entity': 'OtherScientificTerm', 'Start Offset': 270, 'End Offset': 285, 'Annotated Text': 'image semantics'}, 'T7': {'Annotation ID': 'T7', 'Entity': 'Method', 'Start Offset': 289, 'End Offset': 325, 'Annotated Text': 'Maximum Entropy Model-based approach'}, 'T8': {'Annotation ID': 'T8', 'Entity': 'Task', 'Start Offset': 341, 'End Offset': 367, 'Annotated Text': 'automatic image annotation'}, 'T9': {'Annotation ID': 'T9', 'Entity': 'Task', 'Start Offset': 411, 'End Offset': 419, 'Annotated Text': 'training'}, 'T10': {'Annotation ID': 'T10', 'Entity': 'OtherScientificTerm', 'Start Offset': 429, 'End Offset': 446, 'Annotated Text': 'visual vocabulary'}, 'T11': {'Annotation ID': 'T11', 'Entity': 'OtherScientificTerm', 'Start Offset': 461, 'End Offset': 472, 'Annotated Text': 'blob-tokens'}, 'T12': {'Annotation ID': 'T12', 'Entity': 'OtherScientificTerm', 'Start Offset': 489, 'End Offset': 502, 'Annotated Text': 'image content'}, 'T13': {'Annotation ID': 'T13', 'Entity': 'Generic', 'Start Offset': 535, 'End Offset': 559, 'Annotated Text': 'statistical relationship'}, 'T14': {'Annotation ID': 'T14', 'Entity': 'OtherScientificTerm', 'Start Offset': 583, 'End Offset': 594, 'Annotated Text': 'blob-tokens'}, 'T15': {'Annotation ID': 'T15', 'Entity': 'OtherScientificTerm', 'Start Offset': 599, 'End Offset': 607, 'Annotated Text': 'keywords'}, 'T16': {'Annotation ID': 'T16', 'Entity': 'Method', 'Start Offset': 613, 'End Offset': 634, 'Annotated Text': 'Maximum Entropy Model'}, 'T17': {'Annotation ID': 'T17', 'Entity': 'Task', 'Start Offset': 704, 'End Offset': 714, 'Annotated Text': 'annotation'}, 'T18': {'Annotation ID': 'T18', 'Entity': 'OtherScientificTerm', 'Start Offset': 767, 'End Offset': 775, 'Annotated Text': 'keywords'}, 'T19': {'Annotation ID': 'T19', 'Entity': 'OtherScientificTerm', 'Start Offset': 806, 'End Offset': 820, 'Annotated Text': 'blob-token set'}, 'T20': {'Annotation ID': 'T20', 'Entity': 'Material', 'Start Offset': 885, 'End Offset': 914, 'Annotated Text': 'medium-sized image collection'}, 'T21': {'Annotation ID': 'T21', 'Entity': 'Material', 'Start Offset': 943, 'End Offset': 958, 'Annotated Text': 'Corel Photo CDs'}, 'T22': {'Annotation ID': 'T22', 'Entity': 'Task', 'Start Offset': 1007, 'End Offset': 1017, 'Annotated Text': 'annotation'}, 'T23': {'Annotation ID': 'T23', 'Entity': 'Generic', 'Start Offset': 1038, 'End Offset': 1044, 'Annotated Text': 'method'}, 'T24': {'Annotation ID': 'T24', 'Entity': 'Method', 'Start Offset': 1074, 'End Offset': 1092, 'Annotated Text': 'annotation methods'}, 'T25': {'Annotation ID': 'T25', 'Entity': 'Metric', 'Start Offset': 1108, 'End Offset': 1122, 'Annotated Text': 'mean precision'}, 'T26': {'Annotation ID': 'T26', 'Entity': 'Method', 'Start Offset': 1151, 'End Offset': 1172, 'Annotated Text': 'Maximum Entropy Model'}, 'T27': {'Annotation ID': 'T27', 'Entity': 'Task', 'Start Offset': 1188, 'End Offset': 1214, 'Annotated Text': 'automatic image annotation'}}</t>
  </si>
  <si>
    <t>{'R1': {'Relationship ID': 'R1', 'Type': 'USED-FOR', 'Arg1': 'T7', 'Arg2': 'T8'}, 'R2': {'Relationship ID': 'R2', 'Type': 'USED-FOR', 'Arg1': 'T5', 'Arg2': 'T6'}, 'R3': {'Relationship ID': 'R3', 'Type': 'USED-FOR', 'Arg1': 'T3', 'Arg2': 'T2'}, 'R4': {'Relationship ID': 'R4', 'Type': 'USED-FOR', 'Arg1': 'T19', 'Arg2': 'T18'}, 'R5': {'Relationship ID': 'R5', 'Type': 'USED-FOR', 'Arg1': 'T10', 'Arg2': 'T12'}, 'R6': {'Relationship ID': 'R6', 'Type': 'USED-FOR', 'Arg1': 'T16', 'Arg2': 'T13'}, 'R7': {'Relationship ID': 'R7', 'Type': 'USED-FOR', 'Arg1': 'T26', 'Arg2': 'T27'}, 'R8': {'Relationship ID': 'R8', 'Type': 'EVALUATE-FOR', 'Arg1': 'T25', 'Arg2': 'T24'}, 'R9': {'Relationship ID': 'R9', 'Type': 'USED-FOR', 'Arg1': 'T21', 'Arg2': 'T20'}, 'R10': {'Relationship ID': 'R10', 'Type': 'USED-FOR', 'Arg1': 'T1', 'Arg2': 'T2'}, 'R11': {'Relationship ID': 'R11', 'Type': 'USED-FOR', 'Arg1': 'T5', 'Arg2': 'T4'}, 'R12': {'Relationship ID': 'R12', 'Type': 'COREF', 'Arg1': 'T1', 'Arg2': 'T8'}, 'R13': {'Relationship ID': 'R13', 'Type': 'PART-OF', 'Arg1': 'T11', 'Arg2': 'T10'}, 'R14': {'Relationship ID': 'R14', 'Type': 'COMPARE', 'Arg1': 'T23', 'Arg2': 'T24'}, 'R15': {'Relationship ID': 'R15', 'Type': 'COREF', 'Arg1': 'T8', 'Arg2': 'T17'}, 'R16': {'Relationship ID': 'R16', 'Type': 'COREF', 'Arg1': 'T17', 'Arg2': 'T22'}, 'R17': {'Relationship ID': 'R17', 'Type': 'USED-FOR', 'Arg1': 'T23', 'Arg2': 'T22'}, 'R18': {'Relationship ID': 'R18', 'Type': 'USED-FOR', 'Arg1': 'T24', 'Arg2': 'T22'}, 'R19': {'Relationship ID': 'R19', 'Type': 'COREF', 'Arg1': 'T16', 'Arg2': 'T26'}}</t>
  </si>
  <si>
    <t>{'R1': {'Relationship ID': 'R1', 'Rel': 'Maximum Entropy Model-based approach USED-FOR automatic image annotation'}, 'R2': {'Relationship ID': 'R2', 'Rel': 'keywords USED-FOR image semantics'}, 'R3': {'Relationship ID': 'R3', 'Rel': 'text descriptions USED-FOR semantic image retrieval'}, 'R4': {'Relationship ID': 'R4', 'Rel': 'blob-token set USED-FOR keywords'}, 'R5': {'Relationship ID': 'R5', 'Rel': 'visual vocabulary USED-FOR image content'}, 'R6': {'Relationship ID': 'R6', 'Rel': 'Maximum Entropy Model USED-FOR statistical relationship'}, 'R7': {'Relationship ID': 'R7', 'Rel': 'Maximum Entropy Model USED-FOR automatic image annotation'}, 'R8': {'Relationship ID': 'R8', 'Rel': 'mean precision EVALUATE-FOR annotation methods'}, 'R9': {'Relationship ID': 'R9', 'Rel': 'Corel Photo CDs USED-FOR medium-sized image collection'}, 'R10': {'Relationship ID': 'R10', 'Rel': 'Automatic image annotation USED-FOR semantic image retrieval'}, 'R11': {'Relationship ID': 'R11', 'Rel': 'keywords USED-FOR automatically labeling the image contents'}, 'R12': {'Relationship ID': 'R12', 'Rel': 'Automatic image annotation COREF automatic image annotation'}, 'R13': {'Relationship ID': 'R13', 'Rel': 'blob-tokens PART-OF visual vocabulary'}, 'R14': {'Relationship ID': 'R14', 'Rel': 'method COMPARE annotation methods'}, 'R15': {'Relationship ID': 'R15', 'Rel': 'automatic image annotation COREF annotation'}, 'R16': {'Relationship ID': 'R16', 'Rel': 'annotation COREF annotation'}, 'R17': {'Relationship ID': 'R17', 'Rel': 'method USED-FOR annotation'}, 'R18': {'Relationship ID': 'R18', 'Rel': 'annotation methods USED-FOR annotation'}, 'R19': {'Relationship ID': 'R19', 'Rel': 'Maximum Entropy Model COREF Maximum Entropy Model'}}</t>
  </si>
  <si>
    <t>['Maximum Entropy Model-based approach USED-FOR automatic image annotation', 'keywords USED-FOR image semantics', 'text descriptions USED-FOR semantic image retrieval', 'blob-token set USED-FOR keywords', 'visual vocabulary USED-FOR image content', 'Maximum Entropy Model USED-FOR statistical relationship', 'Maximum Entropy Model USED-FOR automatic image annotation', 'mean precision EVALUATE-FOR annotation methods', 'Corel Photo CDs USED-FOR medium-sized image collection', 'Automatic image annotation USED-FOR semantic image retrieval', 'keywords USED-FOR automatically labeling the image contents', 'Automatic image annotation COREF automatic image annotation', 'blob-tokens PART-OF visual vocabulary', 'method COMPARE annotation methods', 'automatic image annotation COREF annotation', 'annotation COREF annotation', 'method USED-FOR annotation', 'annotation methods USED-FOR annotation', 'Maximum Entropy Model COREF Maximum Entropy Model']</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</si>
  <si>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Automatic image annotation is a newly developed and promising technique to provide semantic image retrieval via text descriptions. It concerns a process of automatically labeling the image contents with a pre-defined set of keywords which are exploited to represent the image semantics. A Maximum Entropy Model-based approach to the task of automatic image annotation is proposed in this paper. In the phase of training, a basic visual vocabulary consisting of blob-tokens to describe the image content is generated at first; then the statistical relationship is modeled between the blob-tokens and keywords by a Maximum Entropy Model constructed from the training set of labeled images. In the phase of annotation, for an unlabeled image, the most likely associated keywords are predicted in terms of the blob-token set extracted from the given image. We carried out experiments on a medium-sized image collection with about 5000 images from Corel Photo CDs. The experimental results demonstrated that the annotation performance of this method outperforms some traditional annotation methods by about 8% in mean precision, showing a potential of the Maximum Entropy Model in the task of automatic image annotation.
    ###
    </t>
  </si>
  <si>
    <t>["Maximum Entropy Model USED-FOR automatic image annotation", "visual vocabulary PART-OF image content", "blob-tokens FEATURE-OF visual vocabulary", "statistical relationship MODELED-BY Maximum Entropy Model", "blob-tokens COMPARE traditional annotation methods", "Maximum Entropy Model EVALUATE-FOR annotation performance", "this method COREF Maximum Entropy Model"]</t>
  </si>
  <si>
    <t>INTERSPEECH_2000_483_abs</t>
  </si>
  <si>
    <t>Is it possible to use out-of-domain acoustic training data to improve a speech recognizer's performance on a speciic, independent application? In our experiments, we use Wallstreet Journal (WSJ) data to train a recognizer, which is adapted and evaluated in the Phonebook domain. Apart from their common language (US English), the two corpora diier in many important respects: microphone vs. telephone channel, continuous speech vs. isolated words, mismatch i n s p e a k i n g r a t e. This paper deals with two questions. First, starting from the WSJ-trained recognizer, how much adaptation data (taken from the Phonebook training corpus) is necessary to achieve a reasonable recognition performance in spite of the high degree of mismatch? Second, is it possible to improve the recognition performance of a Phonebook-trained baseline acoustic model by using additional out-of-domain training data? The paper describes the adaptation and normalization techniques used to bridge the mismatch b e-tween the two corpora.</t>
  </si>
  <si>
    <t>{'T1': {'Annotation ID': 'T1', 'Entity': 'Material', 'Start Offset': 22, 'End Offset': 58, 'Annotated Text': 'out-of-domain acoustic training data'}, 'T2': {'Annotation ID': 'T2', 'Entity': 'Method', 'Start Offset': 72, 'End Offset': 89, 'Annotated Text': 'speech recognizer'}, 'T3': {'Annotation ID': 'T3', 'Entity': 'Material', 'Start Offset': 170, 'End Offset': 199, 'Annotated Text': 'Wallstreet Journal (WSJ) data'}, 'T4': {'Annotation ID': 'T4', 'Entity': 'Method', 'Start Offset': 211, 'End Offset': 221, 'Annotated Text': 'recognizer'}, 'T5': {'Annotation ID': 'T5', 'Entity': 'Material', 'Start Offset': 261, 'End Offset': 277, 'Annotated Text': 'Phonebook domain'}, 'T6': {'Annotation ID': 'T6', 'Entity': 'OtherScientificTerm', 'Start Offset': 296, 'End Offset': 324, 'Annotated Text': 'common language (US English)'}, 'T7': {'Annotation ID': 'T7', 'Entity': 'OtherScientificTerm', 'Start Offset': 376, 'End Offset': 408, 'Annotated Text': 'microphone vs. telephone channel'}, 'T8': {'Annotation ID': 'T8', 'Entity': 'OtherScientificTerm', 'Start Offset': 410, 'End Offset': 427, 'Annotated Text': 'continuous speech'}, 'T9': {'Annotation ID': 'T9', 'Entity': 'OtherScientificTerm', 'Start Offset': 432, 'End Offset': 446, 'Annotated Text': 'isolated words'}, 'T10': {'Annotation ID': 'T10', 'Entity': 'Method', 'Start Offset': 548, 'End Offset': 570, 'Annotated Text': 'WSJ-trained recognizer'}, 'T11': {'Annotation ID': 'T11', 'Entity': 'Material', 'Start Offset': 581, 'End Offset': 596, 'Annotated Text': 'adaptation data'}, 'T12': {'Annotation ID': 'T12', 'Entity': 'Material', 'Start Offset': 613, 'End Offset': 638, 'Annotated Text': 'Phonebook training corpus'}, 'T13': {'Annotation ID': 'T13', 'Entity': 'Task', 'Start Offset': 677, 'End Offset': 688, 'Annotated Text': 'recognition'}, 'T14': {'Annotation ID': 'T14', 'Entity': 'OtherScientificTerm', 'Start Offset': 732, 'End Offset': 740, 'Annotated Text': 'mismatch'}, 'T15': {'Annotation ID': 'T15', 'Entity': 'Task', 'Start Offset': 780, 'End Offset': 791, 'Annotated Text': 'recognition'}, 'T16': {'Annotation ID': 'T16', 'Entity': 'Method', 'Start Offset': 809, 'End Offset': 850, 'Annotated Text': 'Phonebook-trained baseline acoustic model'}, 'T17': {'Annotation ID': 'T17', 'Entity': 'Material', 'Start Offset': 871, 'End Offset': 898, 'Annotated Text': 'out-of-domain training data'}, 'T18': {'Annotation ID': 'T18', 'Entity': 'Method', 'Start Offset': 924, 'End Offset': 963, 'Annotated Text': 'adaptation and normalization techniques'}}</t>
  </si>
  <si>
    <t>{'R1': {'Relationship ID': 'R1', 'Type': 'USED-FOR', 'Arg1': 'T1', 'Arg2': 'T2'}, 'R2': {'Relationship ID': 'R2', 'Type': 'USED-FOR', 'Arg1': 'T3', 'Arg2': 'T4'}, 'R3': {'Relationship ID': 'R3', 'Type': 'EVALUATE-FOR', 'Arg1': 'T5', 'Arg2': 'T4'}, 'R4': {'Relationship ID': 'R4', 'Type': 'PART-OF', 'Arg1': 'T11', 'Arg2': 'T12'}, 'R5': {'Relationship ID': 'R5', 'Type': 'USED-FOR', 'Arg1': 'T11', 'Arg2': 'T10'}, 'R6': {'Relationship ID': 'R6', 'Type': 'USED-FOR', 'Arg1': 'T10', 'Arg2': 'T13'}, 'R7': {'Relationship ID': 'R7', 'Type': 'USED-FOR', 'Arg1': 'T16', 'Arg2': 'T15'}, 'R8': {'Relationship ID': 'R8', 'Type': 'USED-FOR', 'Arg1': 'T17', 'Arg2': 'T16'}, 'R9': {'Relationship ID': 'R9', 'Type': 'COREF', 'Arg1': 'T13', 'Arg2': 'T15'}, 'R10': {'Relationship ID': 'R10', 'Type': 'COREF', 'Arg1': 'T2', 'Arg2': 'T4'}}</t>
  </si>
  <si>
    <t>{'R1': {'Relationship ID': 'R1', 'Rel': 'out-of-domain acoustic training data USED-FOR speech recognizer'}, 'R2': {'Relationship ID': 'R2', 'Rel': 'Wallstreet Journal (WSJ) data USED-FOR recognizer'}, 'R3': {'Relationship ID': 'R3', 'Rel': 'Phonebook domain EVALUATE-FOR recognizer'}, 'R4': {'Relationship ID': 'R4', 'Rel': 'adaptation data PART-OF Phonebook training corpus'}, 'R5': {'Relationship ID': 'R5', 'Rel': 'adaptation data USED-FOR WSJ-trained recognizer'}, 'R6': {'Relationship ID': 'R6', 'Rel': 'WSJ-trained recognizer USED-FOR recognition'}, 'R7': {'Relationship ID': 'R7', 'Rel': 'Phonebook-trained baseline acoustic model USED-FOR recognition'}, 'R8': {'Relationship ID': 'R8', 'Rel': 'out-of-domain training data USED-FOR Phonebook-trained baseline acoustic model'}, 'R9': {'Relationship ID': 'R9', 'Rel': 'recognition COREF recognition'}, 'R10': {'Relationship ID': 'R10', 'Rel': 'speech recognizer COREF recognizer'}}</t>
  </si>
  <si>
    <t>['out-of-domain acoustic training data USED-FOR speech recognizer', 'Wallstreet Journal (WSJ) data USED-FOR recognizer', 'Phonebook domain EVALUATE-FOR recognizer', 'adaptation data PART-OF Phonebook training corpus', 'adaptation data USED-FOR WSJ-trained recognizer', 'WSJ-trained recognizer USED-FOR recognition', 'Phonebook-trained baseline acoustic model USED-FOR recognition', 'out-of-domain training data USED-FOR Phonebook-trained baseline acoustic model', 'recognition COREF recognition', 'speech recognizer COREF recognizer']</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</si>
  <si>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Is it possible to use out-of-domain acoustic training data to improve a speech recognizer's performance on a speciic, independent application? In our experiments, we use Wallstreet Journal (WSJ) data to train a recognizer, which is adapted and evaluated in the Phonebook domain. Apart from their common language (US English), the two corpora diier in many important respects: microphone vs. telephone channel, continuous speech vs. isolated words, mismatch i n s p e a k i n g r a t e. This paper deals with two questions. First, starting from the WSJ-trained recognizer, how much adaptation data (taken from the Phonebook training corpus) is necessary to achieve a reasonable recognition performance in spite of the high degree of mismatch? Second, is it possible to improve the recognition performance of a Phonebook-trained baseline acoustic model by using additional out-of-domain training data? The paper describes the adaptation and normalization techniques used to bridge the mismatch b e-tween the two corpora.
    ###
    </t>
  </si>
  <si>
    <t>["WSJ data USED-FOR train recognizer", "recognizer ADAPTED-EVALUATED-IN Phonebook domain", "two corpora DIFFER-IN microphone vs. telephone channel, continuous speech vs. isolated words, mismatch IN speaking rate", "adaptation data NECESSARY-TO achieve reasonable recognition performance", "out-of-domain training data USED-TO improve recognition performance of Phonebook-trained baseline acoustic model", "adaptation and normalization techniques USED-TO bridge the mismatch between two corpora"]</t>
  </si>
  <si>
    <t>INTERSPEECH_2000_490_abs</t>
  </si>
  <si>
    <t>Currently, N-gram models are the most common and widely used models for statistical language modeling. In this paper, we investigated an alternative way to build language models, i.e., using artificial neural networks to learn the language model. Our experiment result shows that the neural network can learn a language model that has performance even better than standard statistical methods.</t>
  </si>
  <si>
    <t>{'T1': {'Annotation ID': 'T1', 'Entity': 'Method', 'Start Offset': 11, 'End Offset': 24, 'Annotated Text': 'N-gram models'}, 'T2': {'Annotation ID': 'T2', 'Entity': 'Task', 'Start Offset': 72, 'End Offset': 101, 'Annotated Text': 'statistical language modeling'}, 'T3': {'Annotation ID': 'T3', 'Entity': 'Method', 'Start Offset': 162, 'End Offset': 177, 'Annotated Text': 'language models'}, 'T4': {'Annotation ID': 'T4', 'Entity': 'Method', 'Start Offset': 191, 'End Offset': 217, 'Annotated Text': 'artificial neural networks'}, 'T5': {'Annotation ID': 'T5', 'Entity': 'Method', 'Start Offset': 231, 'End Offset': 245, 'Annotated Text': 'language model'}, 'T6': {'Annotation ID': 'T6', 'Entity': 'Method', 'Start Offset': 284, 'End Offset': 298, 'Annotated Text': 'neural network'}, 'T7': {'Annotation ID': 'T7', 'Entity': 'Method', 'Start Offset': 311, 'End Offset': 325, 'Annotated Text': 'language model'}, 'T8': {'Annotation ID': 'T8', 'Entity': 'Method', 'Start Offset': 373, 'End Offset': 392, 'Annotated Text': 'statistical methods'}}</t>
  </si>
  <si>
    <t>{'R1': {'Relationship ID': 'R1', 'Type': 'USED-FOR', 'Arg1': 'T1', 'Arg2': 'T2'}, 'R2': {'Relationship ID': 'R2', 'Type': 'COREF', 'Arg1': 'T5', 'Arg2': 'T3'}, 'R3': {'Relationship ID': 'R3', 'Type': 'USED-FOR', 'Arg1': 'T4', 'Arg2': 'T5'}, 'R4': {'Relationship ID': 'R4', 'Type': 'COREF', 'Arg1': 'T6', 'Arg2': 'T4'}, 'R5': {'Relationship ID': 'R5', 'Type': 'USED-FOR', 'Arg1': 'T6', 'Arg2': 'T7'}, 'R6': {'Relationship ID': 'R6', 'Type': 'COMPARE', 'Arg1': 'T6', 'Arg2': 'T8'}}</t>
  </si>
  <si>
    <t>{'R1': {'Relationship ID': 'R1', 'Rel': 'N-gram models USED-FOR statistical language modeling'}, 'R2': {'Relationship ID': 'R2', 'Rel': 'language model COREF language models'}, 'R3': {'Relationship ID': 'R3', 'Rel': 'artificial neural networks USED-FOR language model'}, 'R4': {'Relationship ID': 'R4', 'Rel': 'neural network COREF artificial neural networks'}, 'R5': {'Relationship ID': 'R5', 'Rel': 'neural network USED-FOR language model'}, 'R6': {'Relationship ID': 'R6', 'Rel': 'neural network COMPARE statistical methods'}}</t>
  </si>
  <si>
    <t>['N-gram models USED-FOR statistical language modeling', 'language model COREF language models', 'artificial neural networks USED-FOR language model', 'neural network COREF artificial neural networks', 'neural network USED-FOR language model', 'neural network COMPARE statistical methods']</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</si>
  <si>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Currently, N-gram models are the most common and widely used models for statistical language modeling. In this paper, we investigated an alternative way to build language models, i.e., using artificial neural networks to learn the language model. Our experiment result shows that the neural network can learn a language model that has performance even better than standard statistical methods.
    ###
    </t>
  </si>
  <si>
    <t>["N-gram models FEATURE-OF statistical language modeling", "neural network COMPARE standard statistical methods"]</t>
  </si>
  <si>
    <t>INTERSPEECH_2001_21_abs</t>
  </si>
  <si>
    <t>SmartKom is a multimodal dialog system that combines speech, gesture, and mimics input and output. Spontaneous speech understanding is combined with the video-based recognition of natural gestures. One of the major scientific goals of SmartKom is to design new computational methods for the seamless integration and mutual disambiguation of multimodal input and output on a semantic and pragmatic level. SmartKom is based on the situated delegation-oriented dialog paradigm, in which the user delegates a task to a virtual communication assistant, visualized as a lifelike character on a graphical display. We describe the SmartKom architecture, the use of an XML-based markup language for multimodal content, and some of the distinguishing features of the first fully operational SmartKom demonstrator.</t>
  </si>
  <si>
    <t>{'T1': {'Annotation ID': 'T1', 'Entity': 'Method', 'Start Offset': 0, 'End Offset': 8, 'Annotated Text': 'SmartKom'}, 'T2': {'Annotation ID': 'T2', 'Entity': 'Method', 'Start Offset': 14, 'End Offset': 38, 'Annotated Text': 'multimodal dialog system'}, 'T3': {'Annotation ID': 'T3', 'Entity': 'Material', 'Start Offset': 53, 'End Offset': 59, 'Annotated Text': 'speech'}, 'T4': {'Annotation ID': 'T4', 'Entity': 'Material', 'Start Offset': 61, 'End Offset': 68, 'Annotated Text': 'gesture'}, 'T5': {'Annotation ID': 'T5', 'Entity': 'Task', 'Start Offset': 99, 'End Offset': 131, 'Annotated Text': 'Spontaneous speech understanding'}, 'T6': {'Annotation ID': 'T6', 'Entity': 'Task', 'Start Offset': 153, 'End Offset': 196, 'Annotated Text': 'video-based recognition of natural gestures'}, 'T7': {'Annotation ID': 'T7', 'Entity': 'Method', 'Start Offset': 235, 'End Offset': 243, 'Annotated Text': 'SmartKom'}, 'T8': {'Annotation ID': 'T8', 'Entity': 'Method', 'Start Offset': 261, 'End Offset': 282, 'Annotated Text': 'computational methods'}, 'T9': {'Annotation ID': 'T9', 'Entity': 'Task', 'Start Offset': 300, 'End Offset': 368, 'Annotated Text': 'integration and mutual disambiguation of multimodal input and output'}, 'T10': {'Annotation ID': 'T10', 'Entity': 'OtherScientificTerm', 'Start Offset': 374, 'End Offset': 402, 'Annotated Text': 'semantic and pragmatic level'}, 'T11': {'Annotation ID': 'T11', 'Entity': 'OtherScientificTerm', 'Start Offset': 404, 'End Offset': 412, 'Annotated Text': 'SmartKom'}, 'T12': {'Annotation ID': 'T12', 'Entity': 'Method', 'Start Offset': 429, 'End Offset': 473, 'Annotated Text': 'situated delegation-oriented dialog paradigm'}, 'T13': {'Annotation ID': 'T13', 'Entity': 'OtherScientificTerm', 'Start Offset': 515, 'End Offset': 546, 'Annotated Text': 'virtual communication assistant'}, 'T14': {'Annotation ID': 'T14', 'Entity': 'OtherScientificTerm', 'Start Offset': 588, 'End Offset': 605, 'Annotated Text': 'graphical display'}, 'T15': {'Annotation ID': 'T15', 'Entity': 'Method', 'Start Offset': 623, 'End Offset': 644, 'Annotated Text': 'SmartKom architecture'}, 'T16': {'Annotation ID': 'T16', 'Entity': 'OtherScientificTerm', 'Start Offset': 660, 'End Offset': 685, 'Annotated Text': 'XML-based markup language'}, 'T17': {'Annotation ID': 'T17', 'Entity': 'Material', 'Start Offset': 690, 'End Offset': 708, 'Annotated Text': 'multimodal content'}, 'T18': {'Annotation ID': 'T18', 'Entity': 'Method', 'Start Offset': 781, 'End Offset': 802, 'Annotated Text': 'SmartKom demonstrator'}}</t>
  </si>
  <si>
    <t>{'R1': {'Relationship ID': 'R1', 'Type': 'HYPONYM-OF', 'Arg1': 'T1', 'Arg2': 'T2'}, 'R2': {'Relationship ID': 'R2', 'Type': 'CONJUNCTION', 'Arg1': 'T5', 'Arg2': 'T6'}, 'R3': {'Relationship ID': 'R3', 'Type': 'COREF', 'Arg1': 'T7', 'Arg2': 'T1'}, 'R4': {'Relationship ID': 'R4', 'Type': 'USED-FOR', 'Arg1': 'T7', 'Arg2': 'T8'}, 'R5': {'Relationship ID': 'R5', 'Type': 'CONJUNCTION', 'Arg1': 'T3', 'Arg2': 'T4'}, 'R6': {'Relationship ID': 'R6', 'Type': 'USED-FOR', 'Arg1': 'T3', 'Arg2': 'T2'}, 'R7': {'Relationship ID': 'R7', 'Type': 'USED-FOR', 'Arg1': 'T4', 'Arg2': 'T2'}, 'R8': {'Relationship ID': 'R8', 'Type': 'USED-FOR', 'Arg1': 'T12', 'Arg2': 'T11'}, 'R9': {'Relationship ID': 'R9', 'Type': 'COREF', 'Arg1': 'T7', 'Arg2': 'T11'}, 'R10': {'Relationship ID': 'R10', 'Type': 'COREF', 'Arg1': 'T11', 'Arg2': 'T15'}, 'R11': {'Relationship ID': 'R11', 'Type': 'USED-FOR', 'Arg1': 'T16', 'Arg2': 'T17'}, 'R12': {'Relationship ID': 'R12', 'Type': 'COREF', 'Arg1': 'T15', 'Arg2': 'T18'}, 'R13': {'Relationship ID': 'R13', 'Type': 'USED-FOR', 'Arg1': 'T8', 'Arg2': 'T9'}, 'R14': {'Relationship ID': 'R14', 'Type': 'FEATURE-OF', 'Arg1': 'T10', 'Arg2': 'T9'}}</t>
  </si>
  <si>
    <t>{'R1': {'Relationship ID': 'R1', 'Rel': 'SmartKom HYPONYM-OF multimodal dialog system'}, 'R2': {'Relationship ID': 'R2', 'Rel': 'Spontaneous speech understanding CONJUNCTION video-based recognition of natural gestures'}, 'R3': {'Relationship ID': 'R3', 'Rel': 'SmartKom COREF SmartKom'}, 'R4': {'Relationship ID': 'R4', 'Rel': 'SmartKom USED-FOR computational methods'}, 'R5': {'Relationship ID': 'R5', 'Rel': 'speech CONJUNCTION gesture'}, 'R6': {'Relationship ID': 'R6', 'Rel': 'speech USED-FOR multimodal dialog system'}, 'R7': {'Relationship ID': 'R7', 'Rel': 'gesture USED-FOR multimodal dialog system'}, 'R8': {'Relationship ID': 'R8', 'Rel': 'situated delegation-oriented dialog paradigm USED-FOR SmartKom'}, 'R9': {'Relationship ID': 'R9', 'Rel': 'SmartKom COREF SmartKom'}, 'R10': {'Relationship ID': 'R10', 'Rel': 'SmartKom COREF SmartKom architecture'}, 'R11': {'Relationship ID': 'R11', 'Rel': 'XML-based markup language USED-FOR multimodal content'}, 'R12': {'Relationship ID': 'R12', 'Rel': 'SmartKom architecture COREF SmartKom demonstrator'}, 'R13': {'Relationship ID': 'R13', 'Rel': 'computational methods USED-FOR integration and mutual disambiguation of multimodal input and output'}, 'R14': {'Relationship ID': 'R14', 'Rel': 'semantic and pragmatic level FEATURE-OF integration and mutual disambiguation of multimodal input and output'}}</t>
  </si>
  <si>
    <t>['SmartKom HYPONYM-OF multimodal dialog system', 'Spontaneous speech understanding CONJUNCTION video-based recognition of natural gestures', 'SmartKom COREF SmartKom', 'SmartKom USED-FOR computational methods', 'speech CONJUNCTION gesture', 'speech USED-FOR multimodal dialog system', 'gesture USED-FOR multimodal dialog system', 'situated delegation-oriented dialog paradigm USED-FOR SmartKom', 'SmartKom COREF SmartKom', 'SmartKom COREF SmartKom architecture', 'XML-based markup language USED-FOR multimodal content', 'SmartKom architecture COREF SmartKom demonstrator', 'computational methods USED-FOR integration and mutual disambiguation of multimodal input and output', 'semantic and pragmatic level FEATURE-OF integration and mutual disambiguation of multimodal input and output']</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</si>
  <si>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SmartKom is a multimodal dialog system that combines speech, gesture, and mimics input and output. Spontaneous speech understanding is combined with the video-based recognition of natural gestures. One of the major scientific goals of SmartKom is to design new computational methods for the seamless integration and mutual disambiguation of multimodal input and output on a semantic and pragmatic level. SmartKom is based on the situated delegation-oriented dialog paradigm, in which the user delegates a task to a virtual communication assistant, visualized as a lifelike character on a graphical display. We describe the SmartKom architecture, the use of an XML-based markup language for multimodal content, and some of the distinguishing features of the first fully operational SmartKom demonstrator.
    ###
    </t>
  </si>
  <si>
    <t>["multimodal dialog system FEATURE-OF SmartKom", "speech input USED-FOR spontaneous speech understanding", "gesture input USED-FOR video-based recognition of natural gestures", "computational methods USED-FOR seamless integration and mutual disambiguation of multimodal input and output", "dialog paradigm FEATURE-OF SmartKom", "user DELEGATE-TASK-TO virtual communication assistant", "virtual communication assistant VISUALIZED-AS lifelike character", "XML-based markup language USED-FOR multimodal content", "SmartKom demonstrator PART-OF SmartKom architecture"]</t>
  </si>
  <si>
    <t>INTERSPEECH_2001_28_abs</t>
  </si>
  <si>
    <t>In this paper we summarize the experiences gained from a field trial of a speaker verification system. In the test implementation access to two rooms at the University of Frankfurt had been controlled by a speaker verification system. The paper is organized as follows: Firstly, we will describe the system concepts and implementation issues. Secondly, results of the user evaluation are reported. During the field trial all speech data was recorded. The data base created in this way has been used extensively for simulation experiments. In chapter 4 we will describe recent experiments focusing on the use of Hidden Markov Models.</t>
  </si>
  <si>
    <t>{'T1': {'Annotation ID': 'T1', 'Entity': 'Method', 'Start Offset': 74, 'End Offset': 101, 'Annotated Text': 'speaker verification system'}, 'T2': {'Annotation ID': 'T2', 'Entity': 'Method', 'Start Offset': 206, 'End Offset': 233, 'Annotated Text': 'speaker verification system'}, 'T3': {'Annotation ID': 'T3', 'Entity': 'Method', 'Start Offset': 368, 'End Offset': 383, 'Annotated Text': 'user evaluation'}, 'T4': {'Annotation ID': 'T4', 'Entity': 'Material', 'Start Offset': 425, 'End Offset': 436, 'Annotated Text': 'speech data'}, 'T5': {'Annotation ID': 'T5', 'Entity': 'Method', 'Start Offset': 611, 'End Offset': 631, 'Annotated Text': 'Hidden Markov Models'}}</t>
  </si>
  <si>
    <t>{'R1': {'Relationship ID': 'R1', 'Rel': 'speaker verification system COREF speaker verification system'}}</t>
  </si>
  <si>
    <t>['speaker verification system COREF speaker verification system']</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</si>
  <si>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In this paper we summarize the experiences gained from a field trial of a speaker verification system. In the test implementation access to two rooms at the University of Frankfurt had been controlled by a speaker verification system. The paper is organized as follows: Firstly, we will describe the system concepts and implementation issues. Secondly, results of the user evaluation are reported. During the field trial all speech data was recorded. The data base created in this way has been used extensively for simulation experiments. In chapter 4 we will describe recent experiments focusing on the use of Hidden Markov Models.
    ###
    </t>
  </si>
  <si>
    <t>["speaker verification system USED-FOR access control", "access control PART-OF test implementation", "user evaluation EVALUATE-FOR system", "speech data PART-OF data base", "data base USED-FOR simulation experiments", "Hidden Markov Models FEATURE-OF recent experiments"]</t>
  </si>
  <si>
    <t>INTERSPEECH_2001_31_abs</t>
  </si>
  <si>
    <t>This paper presents a method for blind estimation of reverberation times in reverberant enclosures. The proposed algorithm is based on a statistical model of short-term log-energy sequences for echo-free speech. Given a speech utterance recorded in a reverberant room, it computes a Maximum Likelihood estimate of the room full-band reverberation time. The estimation method is shown to require little data and to perform satisfactorily. The method has been successfully applied to robust automatic speech recognition in reverberant environments by model selection. For this application, the reverberation time is first estimated from the reverberated speech utterance to be recognized. The estimation is then used to select the best acoustic model out of a library of models trained in various artificial re-verberant conditions. Speech recognition experiments in simulated and real reverberant environments show the efficiency of our approach which outperforms standard channel normaliza-tion techniques.</t>
  </si>
  <si>
    <t>{'T1': {'Annotation ID': 'T1', 'Entity': 'Generic', 'Start Offset': 22, 'End Offset': 28, 'Annotated Text': 'method'}, 'T2': {'Annotation ID': 'T2', 'Entity': 'Task', 'Start Offset': 33, 'End Offset': 72, 'Annotated Text': 'blind estimation of reverberation times'}, 'T3': {'Annotation ID': 'T3', 'Entity': 'OtherScientificTerm', 'Start Offset': 76, 'End Offset': 98, 'Annotated Text': 'reverberant enclosures'}, 'T4': {'Annotation ID': 'T4', 'Entity': 'Generic', 'Start Offset': 113, 'End Offset': 122, 'Annotated Text': 'algorithm'}, 'T5': {'Annotation ID': 'T5', 'Entity': 'Method', 'Start Offset': 137, 'End Offset': 189, 'Annotated Text': 'statistical model of short-term log-energy sequences'}, 'T6': {'Annotation ID': 'T6', 'Entity': 'Material', 'Start Offset': 194, 'End Offset': 210, 'Annotated Text': 'echo-free speech'}, 'T7': {'Annotation ID': 'T7', 'Entity': 'Method', 'Start Offset': 283, 'End Offset': 351, 'Annotated Text': 'Maximum Likelihood estimate of the room full-band reverberation time'}, 'T8': {'Annotation ID': 'T8', 'Entity': 'Generic', 'Start Offset': 357, 'End Offset': 374, 'Annotated Text': 'estimation method'}, 'T9': {'Annotation ID': 'T9', 'Entity': 'Generic', 'Start Offset': 442, 'End Offset': 448, 'Annotated Text': 'method'}, 'T10': {'Annotation ID': 'T10', 'Entity': 'Task', 'Start Offset': 482, 'End Offset': 517, 'Annotated Text': 'robust automatic speech recognition'}, 'T11': {'Annotation ID': 'T11', 'Entity': 'OtherScientificTerm', 'Start Offset': 521, 'End Offset': 545, 'Annotated Text': 'reverberant environments'}, 'T12': {'Annotation ID': 'T12', 'Entity': 'Method', 'Start Offset': 549, 'End Offset': 564, 'Annotated Text': 'model selection'}, 'T13': {'Annotation ID': 'T13', 'Entity': 'Generic', 'Start Offset': 575, 'End Offset': 586, 'Annotated Text': 'application'}, 'T14': {'Annotation ID': 'T14', 'Entity': 'OtherScientificTerm', 'Start Offset': 592, 'End Offset': 610, 'Annotated Text': 'reverberation time'}, 'T15': {'Annotation ID': 'T15', 'Entity': 'OtherScientificTerm', 'Start Offset': 639, 'End Offset': 668, 'Annotated Text': 'reverberated speech utterance'}, 'T16': {'Annotation ID': 'T16', 'Entity': 'Generic', 'Start Offset': 691, 'End Offset': 701, 'Annotated Text': 'estimation'}, 'T17': {'Annotation ID': 'T17', 'Entity': 'Method', 'Start Offset': 734, 'End Offset': 748, 'Annotated Text': 'acoustic model'}, 'T18': {'Annotation ID': 'T18', 'Entity': 'Generic', 'Start Offset': 769, 'End Offset': 775, 'Annotated Text': 'models'}, 'T19': {'Annotation ID': 'T19', 'Entity': 'OtherScientificTerm', 'Start Offset': 795, 'End Offset': 829, 'Annotated Text': 'artificial re-verberant conditions'}, 'T20': {'Annotation ID': 'T20', 'Entity': 'Task', 'Start Offset': 831, 'End Offset': 849, 'Annotated Text': 'Speech recognition'}, 'T21': {'Annotation ID': 'T21', 'Entity': 'OtherScientificTerm', 'Start Offset': 865, 'End Offset': 908, 'Annotated Text': 'simulated and real reverberant environments'}, 'T22': {'Annotation ID': 'T22', 'Entity': 'Generic', 'Start Offset': 936, 'End Offset': 944, 'Annotated Text': 'approach'}, 'T23': {'Annotation ID': 'T23', 'Entity': 'Method', 'Start Offset': 972, 'End Offset': 1005, 'Annotated Text': 'channel normaliza-tion techniques'}}</t>
  </si>
  <si>
    <t>{'R1': {'Relationship ID': 'R1', 'Type': 'FEATURE-OF', 'Arg1': 'T3', 'Arg2': 'T2'}, 'R2': {'Relationship ID': 'R2', 'Type': 'USED-FOR', 'Arg1': 'T1', 'Arg2': 'T2'}, 'R3': {'Relationship ID': 'R3', 'Type': 'COREF', 'Arg1': 'T1', 'Arg2': 'T4'}, 'R4': {'Relationship ID': 'R4', 'Type': 'USED-FOR', 'Arg1': 'T5', 'Arg2': 'T4'}, 'R5': {'Relationship ID': 'R5', 'Type': 'USED-FOR', 'Arg1': 'T5', 'Arg2': 'T6'}, 'R6': {'Relationship ID': 'R6', 'Type': 'COREF', 'Arg1': 'T8', 'Arg2': 'T7'}, 'R7': {'Relationship ID': 'R7', 'Type': 'COREF', 'Arg1': 'T8', 'Arg2': 'T9'}, 'R8': {'Relationship ID': 'R8', 'Type': 'USED-FOR', 'Arg1': 'T9', 'Arg2': 'T10'}, 'R9': {'Relationship ID': 'R9', 'Type': 'FEATURE-OF', 'Arg1': 'T11', 'Arg2': 'T10'}, 'R10': {'Relationship ID': 'R10', 'Type': 'USED-FOR', 'Arg1': 'T12', 'Arg2': 'T9'}, 'R11': {'Relationship ID': 'R11', 'Type': 'COREF', 'Arg1': 'T10', 'Arg2': 'T13'}, 'R12': {'Relationship ID': 'R12', 'Type': 'USED-FOR', 'Arg1': 'T15', 'Arg2': 'T14'}, 'R13': {'Relationship ID': 'R13', 'Type': 'FEATURE-OF', 'Arg1': 'T21', 'Arg2': 'T20'}, 'R14': {'Relationship ID': 'R14', 'Type': 'COREF', 'Arg1': 'T4', 'Arg2': 'T22'}, 'R15': {'Relationship ID': 'R15', 'Type': 'COMPARE', 'Arg1': 'T23', 'Arg2': 'T22'}, 'R16': {'Relationship ID': 'R16', 'Type': 'EVALUATE-FOR', 'Arg1': 'T20', 'Arg2': 'T22'}, 'R17': {'Relationship ID': 'R17', 'Type': 'EVALUATE-FOR', 'Arg1': 'T20', 'Arg2': 'T23'}, 'R18': {'Relationship ID': 'R18', 'Type': 'PART-OF', 'Arg1': 'T17', 'Arg2': 'T18'}, 'R19': {'Relationship ID': 'R19', 'Type': 'FEATURE-OF', 'Arg1': 'T19', 'Arg2': 'T18'}, 'R20': {'Relationship ID': 'R20', 'Type': 'USED-FOR', 'Arg1': 'T16', 'Arg2': 'T17'}}</t>
  </si>
  <si>
    <t>{'R1': {'Relationship ID': 'R1', 'Rel': 'reverberant enclosures FEATURE-OF blind estimation of reverberation times'}, 'R2': {'Relationship ID': 'R2', 'Rel': 'method USED-FOR blind estimation of reverberation times'}, 'R3': {'Relationship ID': 'R3', 'Rel': 'method COREF algorithm'}, 'R4': {'Relationship ID': 'R4', 'Rel': 'statistical model of short-term log-energy sequences USED-FOR algorithm'}, 'R5': {'Relationship ID': 'R5', 'Rel': 'statistical model of short-term log-energy sequences USED-FOR echo-free speech'}, 'R6': {'Relationship ID': 'R6', 'Rel': 'estimation method COREF Maximum Likelihood estimate of the room full-band reverberation time'}, 'R7': {'Relationship ID': 'R7', 'Rel': 'estimation method COREF method'}, 'R8': {'Relationship ID': 'R8', 'Rel': 'method USED-FOR robust automatic speech recognition'}, 'R9': {'Relationship ID': 'R9', 'Rel': 'reverberant environments FEATURE-OF robust automatic speech recognition'}, 'R10': {'Relationship ID': 'R10', 'Rel': 'model selection USED-FOR method'}, 'R11': {'Relationship ID': 'R11', 'Rel': 'robust automatic speech recognition COREF application'}, 'R12': {'Relationship ID': 'R12', 'Rel': 'reverberated speech utterance USED-FOR reverberation time'}, 'R13': {'Relationship ID': 'R13', 'Rel': 'simulated and real reverberant environments FEATURE-OF Speech recognition'}, 'R14': {'Relationship ID': 'R14', 'Rel': 'algorithm COREF approach'}, 'R15': {'Relationship ID': 'R15', 'Rel': 'channel normaliza-tion techniques COMPARE approach'}, 'R16': {'Relationship ID': 'R16', 'Rel': 'Speech recognition EVALUATE-FOR approach'}, 'R17': {'Relationship ID': 'R17', 'Rel': 'Speech recognition EVALUATE-FOR channel normaliza-tion techniques'}, 'R18': {'Relationship ID': 'R18', 'Rel': 'acoustic model PART-OF models'}, 'R19': {'Relationship ID': 'R19', 'Rel': 'artificial re-verberant conditions FEATURE-OF models'}, 'R20': {'Relationship ID': 'R20', 'Rel': 'estimation USED-FOR acoustic model'}}</t>
  </si>
  <si>
    <t>['reverberant enclosures FEATURE-OF blind estimation of reverberation times', 'method USED-FOR blind estimation of reverberation times', 'method COREF algorithm', 'statistical model of short-term log-energy sequences USED-FOR algorithm', 'statistical model of short-term log-energy sequences USED-FOR echo-free speech', 'estimation method COREF Maximum Likelihood estimate of the room full-band reverberation time', 'estimation method COREF method', 'method USED-FOR robust automatic speech recognition', 'reverberant environments FEATURE-OF robust automatic speech recognition', 'model selection USED-FOR method', 'robust automatic speech recognition COREF application', 'reverberated speech utterance USED-FOR reverberation time', 'simulated and real reverberant environments FEATURE-OF Speech recognition', 'algorithm COREF approach', 'channel normaliza-tion techniques COMPARE approach', 'Speech recognition EVALUATE-FOR approach', 'Speech recognition EVALUATE-FOR channel normaliza-tion techniques', 'acoustic model PART-OF models', 'artificial re-verberant conditions FEATURE-OF models', 'estimation USED-FOR acoustic model']</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</si>
  <si>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This paper presents a method for blind estimation of reverberation times in reverberant enclosures. The proposed algorithm is based on a statistical model of short-term log-energy sequences for echo-free speech. Given a speech utterance recorded in a reverberant room, it computes a Maximum Likelihood estimate of the room full-band reverberation time. The estimation method is shown to require little data and to perform satisfactorily. The method has been successfully applied to robust automatic speech recognition in reverberant environments by model selection. For this application, the reverberation time is first estimated from the reverberated speech utterance to be recognized. The estimation is then used to select the best acoustic model out of a library of models trained in various artificial re-verberant conditions. Speech recognition experiments in simulated and real reverberant environments show the efficiency of our approach which outperforms standard channel normaliza-tion techniques.
    ###
    </t>
  </si>
  <si>
    <t>["proposed algorithm FEATURE-OF statistical model", "algorithm USED-FOR estimation of reverberation times", "speech utterance PART-OF reverberant room", "estimation method EVALUATE-FOR robust automatic speech recognition", "reverberation time USED-FOR model selection", "acoustic model PART-OF library of models", "library of models COMPARE standard channel normalization techniques"]</t>
  </si>
  <si>
    <t>INTERSPEECH_2006_21_abs</t>
  </si>
  <si>
    <t>In this paper, we discuss language model adaptation methods given a word list and a raw corpus. In this situation, the general method is to segment the raw corpus automatically using a word list, correct the output sentences by hand, and build a model from the segmented corpus. In this sentence-by-sentence error correction method, however, the annotator encounters grammatically complicated positions and this results in a decrease of productivity. In this paper, we propose to concentrate on correcting the positions in which the words in the list appear by taking a word as a correction unit. This method allows us to avoid these problems and go directly to capturing the statistical behavior of specific words in the application. In the experiments, we used a variety of methods for preparing a segmented corpus and compared the language models by their speech recognition accuracies. The results showed the advantages of our method.</t>
  </si>
  <si>
    <t>{'T1': {'Annotation ID': 'T1', 'Entity': 'Method', 'Start Offset': 26, 'End Offset': 59, 'Annotated Text': 'language model adaptation methods'}, 'T2': {'Annotation ID': 'T2', 'Entity': 'OtherScientificTerm', 'Start Offset': 68, 'End Offset': 77, 'Annotated Text': 'word list'}, 'T3': {'Annotation ID': 'T3', 'Entity': 'Material', 'Start Offset': 84, 'End Offset': 94, 'Annotated Text': 'raw corpus'}, 'T4': {'Annotation ID': 'T4', 'Entity': 'Generic', 'Start Offset': 127, 'End Offset': 133, 'Annotated Text': 'method'}, 'T5': {'Annotation ID': 'T5', 'Entity': 'Material', 'Start Offset': 152, 'End Offset': 162, 'Annotated Text': 'raw corpus'}, 'T6': {'Annotation ID': 'T6', 'Entity': 'OtherScientificTerm', 'Start Offset': 185, 'End Offset': 194, 'Annotated Text': 'word list'}, 'T7': {'Annotation ID': 'T7', 'Entity': 'Generic', 'Start Offset': 246, 'End Offset': 251, 'Annotated Text': 'model'}, 'T8': {'Annotation ID': 'T8', 'Entity': 'Material', 'Start Offset': 261, 'End Offset': 277, 'Annotated Text': 'segmented corpus'}, 'T9': {'Annotation ID': 'T9', 'Entity': 'Method', 'Start Offset': 287, 'End Offset': 331, 'Annotated Text': 'sentence-by-sentence error correction method'}, 'T10': {'Annotation ID': 'T10', 'Entity': 'Generic', 'Start Offset': 602, 'End Offset': 608, 'Annotated Text': 'method'}, 'T11': {'Annotation ID': 'T11', 'Entity': 'Generic', 'Start Offset': 776, 'End Offset': 783, 'Annotated Text': 'methods'}, 'T12': {'Annotation ID': 'T12', 'Entity': 'Task', 'Start Offset': 788, 'End Offset': 816, 'Annotated Text': 'preparing a segmented corpus'}, 'T13': {'Annotation ID': 'T13', 'Entity': 'Method', 'Start Offset': 834, 'End Offset': 849, 'Annotated Text': 'language models'}, 'T14': {'Annotation ID': 'T14', 'Entity': 'Metric', 'Start Offset': 859, 'End Offset': 888, 'Annotated Text': 'speech recognition accuracies'}, 'T15': {'Annotation ID': 'T15', 'Entity': 'Generic', 'Start Offset': 931, 'End Offset': 937, 'Annotated Text': 'method'}}</t>
  </si>
  <si>
    <t>{'R1': {'Relationship ID': 'R1', 'Type': 'USED-FOR', 'Arg1': 'T3', 'Arg2': 'T1'}, 'R2': {'Relationship ID': 'R2', 'Type': 'USED-FOR', 'Arg1': 'T2', 'Arg2': 'T1'}, 'R3': {'Relationship ID': 'R3', 'Type': 'CONJUNCTION', 'Arg1': 'T2', 'Arg2': 'T3'}, 'R4': {'Relationship ID': 'R4', 'Type': 'USED-FOR', 'Arg1': 'T6', 'Arg2': 'T4'}, 'R5': {'Relationship ID': 'R5', 'Type': 'USED-FOR', 'Arg1': 'T4', 'Arg2': 'T5'}, 'R6': {'Relationship ID': 'R6', 'Type': 'USED-FOR', 'Arg1': 'T8', 'Arg2': 'T7'}, 'R7': {'Relationship ID': 'R7', 'Type': 'USED-FOR', 'Arg1': 'T11', 'Arg2': 'T12'}, 'R8': {'Relationship ID': 'R8', 'Type': 'EVALUATE-FOR', 'Arg1': 'T14', 'Arg2': 'T13'}, 'R9': {'Relationship ID': 'R9', 'Type': 'COREF', 'Arg1': 'T1', 'Arg2': 'T10'}, 'R10': {'Relationship ID': 'R10', 'Type': 'COREF', 'Arg1': 'T10', 'Arg2': 'T15'}}</t>
  </si>
  <si>
    <t>{'R1': {'Relationship ID': 'R1', 'Rel': 'raw corpus USED-FOR language model adaptation methods'}, 'R2': {'Relationship ID': 'R2', 'Rel': 'word list USED-FOR language model adaptation methods'}, 'R3': {'Relationship ID': 'R3', 'Rel': 'word list CONJUNCTION raw corpus'}, 'R4': {'Relationship ID': 'R4', 'Rel': 'word list USED-FOR method'}, 'R5': {'Relationship ID': 'R5', 'Rel': 'method USED-FOR raw corpus'}, 'R6': {'Relationship ID': 'R6', 'Rel': 'segmented corpus USED-FOR model'}, 'R7': {'Relationship ID': 'R7', 'Rel': 'methods USED-FOR preparing a segmented corpus'}, 'R8': {'Relationship ID': 'R8', 'Rel': 'speech recognition accuracies EVALUATE-FOR language models'}, 'R9': {'Relationship ID': 'R9', 'Rel': 'language model adaptation methods COREF method'}, 'R10': {'Relationship ID': 'R10', 'Rel': 'method COREF method'}}</t>
  </si>
  <si>
    <t>['raw corpus USED-FOR language model adaptation methods', 'word list USED-FOR language model adaptation methods', 'word list CONJUNCTION raw corpus', 'word list USED-FOR method', 'method USED-FOR raw corpus', 'segmented corpus USED-FOR model', 'methods USED-FOR preparing a segmented corpus', 'speech recognition accuracies EVALUATE-FOR language models', 'language model adaptation methods COREF method', 'method COREF method']</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</si>
  <si>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In this paper, we discuss language model adaptation methods given a word list and a raw corpus. In this situation, the general method is to segment the raw corpus automatically using a word list, correct the output sentences by hand, and build a model from the segmented corpus. In this sentence-by-sentence error correction method, however, the annotator encounters grammatically complicated positions and this results in a decrease of productivity. In this paper, we propose to concentrate on correcting the positions in which the words in the list appear by taking a word as a correction unit. This method allows us to avoid these problems and go directly to capturing the statistical behavior of specific words in the application. In the experiments, we used a variety of methods for preparing a segmented corpus and compared the language models by their speech recognition accuracies. The results showed the advantages of our method.
    ###
    </t>
  </si>
  <si>
    <t>["language model FEATURE-OF word list", "raw corpus PART-OF segmented corpus", "annotator EVALUATE-FOR productivity", "word HYPONYM-OF correction unit", "method COMPARE sentence-by-sentence error correction method", "method USED-FOR capturing statistical behavior", "segmented corpus COMPARE language models", "our method USED-FOR speech recognition accuracies"]</t>
  </si>
  <si>
    <t>INTERSPEECH_2006_28_abs</t>
  </si>
  <si>
    <t>We investigated whether automatic phonetic transcriptions (APTs) can replace manually verified phonetic transcriptions (MPTs) in a large corpus-based study on pronunciation variation. To this end, we compared the performance of both transcription types in a classification experiment aimed at establishing the direct influence of a particular situational setting on pronunciation variation. We trained classifiers on the speech processes extracted from the alignments of an APT and an MPT with a canonical transcription. We tested whether the classifiers were equally good at verifying whether unknown transcriptions represent read speech or telephone dialogues, and whether the same speech processes were identified to distinguish between transcriptions of the two situational settings. Our results not only show that similar distinguishing speech processes were identified; our APT-based classifier yielded better classification accuracy than the MPT-based classifier whilst using fewer classification features.</t>
  </si>
  <si>
    <t>{'T1': {'Annotation ID': 'T1', 'Entity': 'OtherScientificTerm', 'Start Offset': 24, 'End Offset': 64, 'Annotated Text': 'automatic phonetic transcriptions (APTs)'}, 'T2': {'Annotation ID': 'T2', 'Entity': 'OtherScientificTerm', 'Start Offset': 77, 'End Offset': 118, 'Annotated Text': 'manually verified phonetic transcriptions'}, 'T3': {'Annotation ID': 'T3', 'Entity': 'Task', 'Start Offset': 159, 'End Offset': 182, 'Annotated Text': 'pronunciation variation'}, 'T4': {'Annotation ID': 'T4', 'Entity': 'Task', 'Start Offset': 258, 'End Offset': 272, 'Annotated Text': 'classification'}, 'T5': {'Annotation ID': 'T5', 'Entity': 'Task', 'Start Offset': 366, 'End Offset': 389, 'Annotated Text': 'pronunciation variation'}, 'T6': {'Annotation ID': 'T6', 'Entity': 'Method', 'Start Offset': 402, 'End Offset': 413, 'Annotated Text': 'classifiers'}, 'T7': {'Annotation ID': 'T7', 'Entity': 'Material', 'Start Offset': 421, 'End Offset': 437, 'Annotated Text': 'speech processes'}, 'T8': {'Annotation ID': 'T8', 'Entity': 'OtherScientificTerm', 'Start Offset': 457, 'End Offset': 467, 'Annotated Text': 'alignments'}, 'T9': {'Annotation ID': 'T9', 'Entity': 'OtherScientificTerm', 'Start Offset': 474, 'End Offset': 477, 'Annotated Text': 'APT'}, 'T10': {'Annotation ID': 'T10', 'Entity': 'OtherScientificTerm', 'Start Offset': 485, 'End Offset': 488, 'Annotated Text': 'MPT'}, 'T11': {'Annotation ID': 'T11', 'Entity': 'OtherScientificTerm', 'Start Offset': 496, 'End Offset': 519, 'Annotated Text': 'canonical transcription'}, 'T12': {'Annotation ID': 'T12', 'Entity': 'Material', 'Start Offset': 543, 'End Offset': 554, 'Annotated Text': 'classifiers'}, 'T13': {'Annotation ID': 'T13', 'Entity': 'OtherScientificTerm', 'Start Offset': 594, 'End Offset': 616, 'Annotated Text': 'unknown transcriptions'}, 'T14': {'Annotation ID': 'T14', 'Entity': 'Material', 'Start Offset': 627, 'End Offset': 638, 'Annotated Text': 'read speech'}, 'T15': {'Annotation ID': 'T15', 'Entity': 'Material', 'Start Offset': 642, 'End Offset': 661, 'Annotated Text': 'telephone dialogues'}, 'T16': {'Annotation ID': 'T16', 'Entity': 'Material', 'Start Offset': 684, 'End Offset': 700, 'Annotated Text': 'speech processes'}, 'T17': {'Annotation ID': 'T17', 'Entity': 'Method', 'Start Offset': 880, 'End Offset': 900, 'Annotated Text': 'APT-based classifier'}, 'T18': {'Annotation ID': 'T18', 'Entity': 'Metric', 'Start Offset': 916, 'End Offset': 939, 'Annotated Text': 'classification accuracy'}, 'T19': {'Annotation ID': 'T19', 'Entity': 'Method', 'Start Offset': 949, 'End Offset': 969, 'Annotated Text': 'MPT-based classifier'}, 'T20': {'Annotation ID': 'T20', 'Entity': 'OtherScientificTerm', 'Start Offset': 989, 'End Offset': 1012, 'Annotated Text': 'classification features'}}</t>
  </si>
  <si>
    <t>{'R1': {'Relationship ID': 'R1', 'Type': 'USED-FOR', 'Arg1': 'T1', 'Arg2': 'T3'}, 'R2': {'Relationship ID': 'R2', 'Type': 'USED-FOR', 'Arg1': 'T2', 'Arg2': 'T3'}, 'R3': {'Relationship ID': 'R3', 'Type': 'COMPARE', 'Arg1': 'T1', 'Arg2': 'T2'}, 'R4': {'Relationship ID': 'R4', 'Type': 'COREF', 'Arg1': 'T3', 'Arg2': 'T5'}, 'R5': {'Relationship ID': 'R5', 'Type': 'COREF', 'Arg1': 'T9', 'Arg2': 'T1'}, 'R6': {'Relationship ID': 'R6', 'Type': 'COREF', 'Arg1': 'T10', 'Arg2': 'T2'}, 'R7': {'Relationship ID': 'R7', 'Type': 'USED-FOR', 'Arg1': 'T8', 'Arg2': 'T7'}, 'R8': {'Relationship ID': 'R8', 'Type': 'USED-FOR', 'Arg1': 'T7', 'Arg2': 'T6'}, 'R9': {'Relationship ID': 'R9', 'Type': 'USED-FOR', 'Arg1': 'T11', 'Arg2': 'T8'}, 'R10': {'Relationship ID': 'R10', 'Type': 'USED-FOR', 'Arg1': 'T8', 'Arg2': 'T9'}, 'R11': {'Relationship ID': 'R11', 'Type': 'USED-FOR', 'Arg1': 'T8', 'Arg2': 'T10'}, 'R12': {'Relationship ID': 'R12', 'Type': 'CONJUNCTION', 'Arg1': 'T9', 'Arg2': 'T10'}, 'R13': {'Relationship ID': 'R13', 'Type': 'COREF', 'Arg1': 'T6', 'Arg2': 'T12'}, 'R14': {'Relationship ID': 'R14', 'Type': 'USED-FOR', 'Arg1': 'T13', 'Arg2': 'T14'}, 'R15': {'Relationship ID': 'R15', 'Type': 'USED-FOR', 'Arg1': 'T13', 'Arg2': 'T15'}, 'R16': {'Relationship ID': 'R16', 'Type': 'CONJUNCTION', 'Arg1': 'T14', 'Arg2': 'T15'}, 'R17': {'Relationship ID': 'R17', 'Type': 'USED-FOR', 'Arg1': 'T12', 'Arg2': 'T13'}, 'R18': {'Relationship ID': 'R18', 'Type': 'EVALUATE-FOR', 'Arg1': 'T18', 'Arg2': 'T17'}, 'R19': {'Relationship ID': 'R19', 'Type': 'COMPARE', 'Arg1': 'T17', 'Arg2': 'T19'}, 'R20': {'Relationship ID': 'R20', 'Type': 'USED-FOR', 'Arg1': 'T20', 'Arg2': 'T17'}, 'R21': {'Relationship ID': 'R21', 'Type': 'USED-FOR', 'Arg1': 'T20', 'Arg2': 'T19'}, 'R22': {'Relationship ID': 'R22', 'Type': 'EVALUATE-FOR', 'Arg1': 'T18', 'Arg2': 'T19'}}</t>
  </si>
  <si>
    <t>{'R1': {'Relationship ID': 'R1', 'Rel': 'automatic phonetic transcriptions (APTs) USED-FOR pronunciation variation'}, 'R2': {'Relationship ID': 'R2', 'Rel': 'manually verified phonetic transcriptions USED-FOR pronunciation variation'}, 'R3': {'Relationship ID': 'R3', 'Rel': 'automatic phonetic transcriptions (APTs) COMPARE manually verified phonetic transcriptions'}, 'R4': {'Relationship ID': 'R4', 'Rel': 'pronunciation variation COREF pronunciation variation'}, 'R5': {'Relationship ID': 'R5', 'Rel': 'APT COREF automatic phonetic transcriptions (APTs)'}, 'R6': {'Relationship ID': 'R6', 'Rel': 'MPT COREF manually verified phonetic transcriptions'}, 'R7': {'Relationship ID': 'R7', 'Rel': 'alignments USED-FOR speech processes'}, 'R8': {'Relationship ID': 'R8', 'Rel': 'speech processes USED-FOR classifiers'}, 'R9': {'Relationship ID': 'R9', 'Rel': 'canonical transcription USED-FOR alignments'}, 'R10': {'Relationship ID': 'R10', 'Rel': 'alignments USED-FOR APT'}, 'R11': {'Relationship ID': 'R11', 'Rel': 'alignments USED-FOR MPT'}, 'R12': {'Relationship ID': 'R12', 'Rel': 'APT CONJUNCTION MPT'}, 'R13': {'Relationship ID': 'R13', 'Rel': 'classifiers COREF classifiers'}, 'R14': {'Relationship ID': 'R14', 'Rel': 'unknown transcriptions USED-FOR read speech'}, 'R15': {'Relationship ID': 'R15', 'Rel': 'unknown transcriptions USED-FOR telephone dialogues'}, 'R16': {'Relationship ID': 'R16', 'Rel': 'read speech CONJUNCTION telephone dialogues'}, 'R17': {'Relationship ID': 'R17', 'Rel': 'classifiers USED-FOR unknown transcriptions'}, 'R18': {'Relationship ID': 'R18', 'Rel': 'classification accuracy EVALUATE-FOR APT-based classifier'}, 'R19': {'Relationship ID': 'R19', 'Rel': 'APT-based classifier COMPARE MPT-based classifier'}, 'R20': {'Relationship ID': 'R20', 'Rel': 'classification features USED-FOR APT-based classifier'}, 'R21': {'Relationship ID': 'R21', 'Rel': 'classification features USED-FOR MPT-based classifier'}, 'R22': {'Relationship ID': 'R22', 'Rel': 'classification accuracy EVALUATE-FOR MPT-based classifier'}}</t>
  </si>
  <si>
    <t>['automatic phonetic transcriptions (APTs) USED-FOR pronunciation variation', 'manually verified phonetic transcriptions USED-FOR pronunciation variation', 'automatic phonetic transcriptions (APTs) COMPARE manually verified phonetic transcriptions', 'pronunciation variation COREF pronunciation variation', 'APT COREF automatic phonetic transcriptions (APTs)', 'MPT COREF manually verified phonetic transcriptions', 'alignments USED-FOR speech processes', 'speech processes USED-FOR classifiers', 'canonical transcription USED-FOR alignments', 'alignments USED-FOR APT', 'alignments USED-FOR MPT', 'APT CONJUNCTION MPT', 'classifiers COREF classifiers', 'unknown transcriptions USED-FOR read speech', 'unknown transcriptions USED-FOR telephone dialogues', 'read speech CONJUNCTION telephone dialogues', 'classifiers USED-FOR unknown transcriptions', 'classification accuracy EVALUATE-FOR APT-based classifier', 'APT-based classifier COMPARE MPT-based classifier', 'classification features USED-FOR APT-based classifier', 'classification features USED-FOR MPT-based classifier', 'classification accuracy EVALUATE-FOR MPT-based classifier']</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</si>
  <si>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We investigated whether automatic phonetic transcriptions (APTs) can replace manually verified phonetic transcriptions (MPTs) in a large corpus-based study on pronunciation variation. To this end, we compared the performance of both transcription types in a classification experiment aimed at establishing the direct influence of a particular situational setting on pronunciation variation. We trained classifiers on the speech processes extracted from the alignments of an APT and an MPT with a canonical transcription. We tested whether the classifiers were equally good at verifying whether unknown transcriptions represent read speech or telephone dialogues, and whether the same speech processes were identified to distinguish between transcriptions of the two situational settings. Our results not only show that similar distinguishing speech processes were identified; our APT-based classifier yielded better classification accuracy than the MPT-based classifier whilst using fewer classification features.
    ###
    </t>
  </si>
  <si>
    <t>["automatic phonetic transcriptions USED-FOR manually verified phonetic transcriptions", "classifiers trained on speech processes FEATURE-OF alignments", "canonical transcription PART-OF speech processes", "classifiers EVALUATE-FOR verification of unknown transcriptions", "read speech COMPARE telephone dialogues", "speech processes IDENTIFY transcriptions of situational settings", "APT-based classifier COMPARE MPT-based classifier", "APT-based classifier EVALUATE-FOR classification accuracy", "APT-based classifier EVALUATE-FOR fewer classification features"]</t>
  </si>
  <si>
    <t>INTERSPEECH_2006_31_abs</t>
  </si>
  <si>
    <t>Within the EU Network of Excellence PASCAL, a challenge was organized to design a statistical machine learning algorithm that segments words into the smallest meaning-bearing units of language , morphemes. Ideally, these are basic vocabulary units suitable for different tasks, such as speech and text understanding, machine translation, information retrieval, and statistical language modeling. Twelve research groups participated in the challenge and had submitted segmentation results obtained by their algorithms. In this paper, we evaluate the application of these segmen-tation algorithms to large vocabulary speech recognition using statistical n-gram language models based on the proposed word segments instead of entire words. Experiments were done for two ag-glutinative and morphologically rich languages: Finnish and Turk-ish. We also investigate combining various segmentations to improve the performance of the recognizer.</t>
  </si>
  <si>
    <t>{'T1': {'Annotation ID': 'T1', 'Entity': 'Method', 'Start Offset': 82, 'End Offset': 120, 'Annotated Text': 'statistical machine learning algorithm'}, 'T2': {'Annotation ID': 'T2', 'Entity': 'OtherScientificTerm', 'Start Offset': 150, 'End Offset': 192, 'Annotated Text': 'smallest meaning-bearing units of language'}, 'T3': {'Annotation ID': 'T3', 'Entity': 'OtherScientificTerm', 'Start Offset': 195, 'End Offset': 204, 'Annotated Text': 'morphemes'}, 'T4': {'Annotation ID': 'T4', 'Entity': 'Generic', 'Start Offset': 215, 'End Offset': 220, 'Annotated Text': 'these'}, 'T5': {'Annotation ID': 'T5', 'Entity': 'Generic', 'Start Offset': 271, 'End Offset': 276, 'Annotated Text': 'tasks'}, 'T6': {'Annotation ID': 'T6', 'Entity': 'Task', 'Start Offset': 286, 'End Offset': 315, 'Annotated Text': 'speech and text understanding'}, 'T7': {'Annotation ID': 'T7', 'Entity': 'Task', 'Start Offset': 317, 'End Offset': 336, 'Annotated Text': 'machine translation'}, 'T8': {'Annotation ID': 'T8', 'Entity': 'Task', 'Start Offset': 338, 'End Offset': 359, 'Annotated Text': 'information retrieval'}, 'T9': {'Annotation ID': 'T9', 'Entity': 'Task', 'Start Offset': 365, 'End Offset': 394, 'Annotated Text': 'statistical language modeling'}, 'T10': {'Annotation ID': 'T10', 'Entity': 'Method', 'Start Offset': 570, 'End Offset': 594, 'Annotated Text': 'segmen-tation algorithms'}, 'T11': {'Annotation ID': 'T11', 'Entity': 'Task', 'Start Offset': 598, 'End Offset': 633, 'Annotated Text': 'large vocabulary speech recognition'}, 'T12': {'Annotation ID': 'T12', 'Entity': 'Method', 'Start Offset': 640, 'End Offset': 674, 'Annotated Text': 'statistical n-gram language models'}, 'T13': {'Annotation ID': 'T13', 'Entity': 'Material', 'Start Offset': 766, 'End Offset': 815, 'Annotated Text': 'ag-glutinative and morphologically rich languages'}, 'T14': {'Annotation ID': 'T14', 'Entity': 'Material', 'Start Offset': 817, 'End Offset': 824, 'Annotated Text': 'Finnish'}, 'T15': {'Annotation ID': 'T15', 'Entity': 'Material', 'Start Offset': 829, 'End Offset': 837, 'Annotated Text': 'Turk-ish'}}</t>
  </si>
  <si>
    <t>{'R1': {'Relationship ID': 'R1', 'Type': 'HYPONYM-OF', 'Arg1': 'T3', 'Arg2': 'T2'}, 'R2': {'Relationship ID': 'R2', 'Type': 'USED-FOR', 'Arg1': 'T1', 'Arg2': 'T2'}, 'R3': {'Relationship ID': 'R3', 'Type': 'CONJUNCTION', 'Arg1': 'T14', 'Arg2': 'T15'}, 'R4': {'Relationship ID': 'R4', 'Type': 'HYPONYM-OF', 'Arg1': 'T14', 'Arg2': 'T13'}, 'R5': {'Relationship ID': 'R5', 'Type': 'HYPONYM-OF', 'Arg1': 'T15', 'Arg2': 'T13'}, 'R6': {'Relationship ID': 'R6', 'Type': 'HYPONYM-OF', 'Arg1': 'T6', 'Arg2': 'T5'}, 'R7': {'Relationship ID': 'R7', 'Type': 'HYPONYM-OF', 'Arg1': 'T7', 'Arg2': 'T5'}, 'R8': {'Relationship ID': 'R8', 'Type': 'CONJUNCTION', 'Arg1': 'T6', 'Arg2': 'T7'}, 'R9': {'Relationship ID': 'R9', 'Type': 'HYPONYM-OF', 'Arg1': 'T8', 'Arg2': 'T5'}, 'R10': {'Relationship ID': 'R10', 'Type': 'CONJUNCTION', 'Arg1': 'T7', 'Arg2': 'T8'}, 'R11': {'Relationship ID': 'R11', 'Type': 'HYPONYM-OF', 'Arg1': 'T9', 'Arg2': 'T5'}, 'R12': {'Relationship ID': 'R12', 'Type': 'CONJUNCTION', 'Arg1': 'T8', 'Arg2': 'T9'}, 'R13': {'Relationship ID': 'R13', 'Type': 'USED-FOR', 'Arg1': 'T10', 'Arg2': 'T11'}, 'R14': {'Relationship ID': 'R14', 'Type': 'COREF', 'Arg1': 'T3', 'Arg2': 'T4'}, 'R15': {'Relationship ID': 'R15', 'Type': 'USED-FOR', 'Arg1': 'T4', 'Arg2': 'T5'}, 'R16': {'Relationship ID': 'R16', 'Type': 'EVALUATE-FOR', 'Arg1': 'T12', 'Arg2': 'T10'}}</t>
  </si>
  <si>
    <t>{'R1': {'Relationship ID': 'R1', 'Rel': 'morphemes HYPONYM-OF smallest meaning-bearing units of language'}, 'R2': {'Relationship ID': 'R2', 'Rel': 'statistical machine learning algorithm USED-FOR smallest meaning-bearing units of language'}, 'R3': {'Relationship ID': 'R3', 'Rel': 'Finnish CONJUNCTION Turk-ish'}, 'R4': {'Relationship ID': 'R4', 'Rel': 'Finnish HYPONYM-OF ag-glutinative and morphologically rich languages'}, 'R5': {'Relationship ID': 'R5', 'Rel': 'Turk-ish HYPONYM-OF ag-glutinative and morphologically rich languages'}, 'R6': {'Relationship ID': 'R6', 'Rel': 'speech and text understanding HYPONYM-OF tasks'}, 'R7': {'Relationship ID': 'R7', 'Rel': 'machine translation HYPONYM-OF tasks'}, 'R8': {'Relationship ID': 'R8', 'Rel': 'speech and text understanding CONJUNCTION machine translation'}, 'R9': {'Relationship ID': 'R9', 'Rel': 'information retrieval HYPONYM-OF tasks'}, 'R10': {'Relationship ID': 'R10', 'Rel': 'machine translation CONJUNCTION information retrieval'}, 'R11': {'Relationship ID': 'R11', 'Rel': 'statistical language modeling HYPONYM-OF tasks'}, 'R12': {'Relationship ID': 'R12', 'Rel': 'information retrieval CONJUNCTION statistical language modeling'}, 'R13': {'Relationship ID': 'R13', 'Rel': 'segmen-tation algorithms USED-FOR large vocabulary speech recognition'}, 'R14': {'Relationship ID': 'R14', 'Rel': 'morphemes COREF these'}, 'R15': {'Relationship ID': 'R15', 'Rel': 'these USED-FOR tasks'}, 'R16': {'Relationship ID': 'R16', 'Rel': 'statistical n-gram language models EVALUATE-FOR segmen-tation algorithms'}}</t>
  </si>
  <si>
    <t>['morphemes HYPONYM-OF smallest meaning-bearing units of language', 'statistical machine learning algorithm USED-FOR smallest meaning-bearing units of language', 'Finnish CONJUNCTION Turk-ish', 'Finnish HYPONYM-OF ag-glutinative and morphologically rich languages', 'Turk-ish HYPONYM-OF ag-glutinative and morphologically rich languages', 'speech and text understanding HYPONYM-OF tasks', 'machine translation HYPONYM-OF tasks', 'speech and text understanding CONJUNCTION machine translation', 'information retrieval HYPONYM-OF tasks', 'machine translation CONJUNCTION information retrieval', 'statistical language modeling HYPONYM-OF tasks', 'information retrieval CONJUNCTION statistical language modeling', 'segmen-tation algorithms USED-FOR large vocabulary speech recognition', 'morphemes COREF these', 'these USED-FOR tasks', 'statistical n-gram language models EVALUATE-FOR segmen-tation algorithms']</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</si>
  <si>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Within the EU Network of Excellence PASCAL, a challenge was organized to design a statistical machine learning algorithm that segments words into the smallest meaning-bearing units of language , morphemes. Ideally, these are basic vocabulary units suitable for different tasks, such as speech and text understanding, machine translation, information retrieval, and statistical language modeling. Twelve research groups participated in the challenge and had submitted segmentation results obtained by their algorithms. In this paper, we evaluate the application of these segmen-tation algorithms to large vocabulary speech recognition using statistical n-gram language models based on the proposed word segments instead of entire words. Experiments were done for two ag-glutinative and morphologically rich languages: Finnish and Turk-ish. We also investigate combining various segmentations to improve the performance of the recognizer.
    ###
    </t>
  </si>
  <si>
    <t>["PASCAL challenge ORGANIZED TO design algorithm", "algorithm SEGMENTS words", "words SMALLEST meaning-bearing units", "units SUITABLE FOR tasks", "tasks SUCH AS speech understanding, text understanding, machine translation, information retrieval, statistical language modeling", "research groups PARTICIPATED IN challenge", "groups SUBMITTED segmentation results", "segmentation results OBTAINED BY algorithms", "application OF segmentation algorithms TO speech recognition", "language models BASED ON word segments", "experiments DONE FOR Finnish and Turkish", "segmentations COMBINED TO improve performance"]</t>
  </si>
  <si>
    <t>INTERSPEECH_2007_20_abs</t>
  </si>
  <si>
    <t>We propose an efficient dialogue management for an information navigation system based on a document knowledge base. It is expected that incorporation of appropriate N-best candidates of ASR and contextual information will improve the system performance. The system also has several choices in generating responses or confirmations. In this paper, this selection is optimized as minimization of Bayes risk based on reward for correct information presentation and penalty for redundant turns. We have evaluated this strategy with our spoken dialogue system " Dialogue Navigator for Kyoto City " , which also has question-answering capability. Effectiveness of the proposed framework was confirmed in the success rate of retrieval and the average number of turns for information access.</t>
  </si>
  <si>
    <t>{'T1': {'Annotation ID': 'T1', 'Entity': 'Method', 'Start Offset': 24, 'End Offset': 43, 'Annotated Text': 'dialogue management'}, 'T2': {'Annotation ID': 'T2', 'Entity': 'Task', 'Start Offset': 51, 'End Offset': 80, 'Annotated Text': 'information navigation system'}, 'T3': {'Annotation ID': 'T3', 'Entity': 'Material', 'Start Offset': 92, 'End Offset': 115, 'Annotated Text': 'document knowledge base'}, 'T4': {'Annotation ID': 'T4', 'Entity': 'OtherScientificTerm', 'Start Offset': 166, 'End Offset': 190, 'Annotated Text': 'N-best candidates of ASR'}, 'T5': {'Annotation ID': 'T5', 'Entity': 'OtherScientificTerm', 'Start Offset': 195, 'End Offset': 217, 'Annotated Text': 'contextual information'}, 'T6': {'Annotation ID': 'T6', 'Entity': 'Generic', 'Start Offset': 235, 'End Offset': 241, 'Annotated Text': 'system'}, 'T7': {'Annotation ID': 'T7', 'Entity': 'Generic', 'Start Offset': 259, 'End Offset': 265, 'Annotated Text': 'system'}, 'T8': {'Annotation ID': 'T8', 'Entity': 'Task', 'Start Offset': 294, 'End Offset': 331, 'Annotated Text': 'generating responses or confirmations'}, 'T9': {'Annotation ID': 'T9', 'Entity': 'Task', 'Start Offset': 379, 'End Offset': 405, 'Annotated Text': 'minimization of Bayes risk'}, 'T10': {'Annotation ID': 'T10', 'Entity': 'Metric', 'Start Offset': 415, 'End Offset': 421, 'Annotated Text': 'reward'}, 'T11': {'Annotation ID': 'T11', 'Entity': 'OtherScientificTerm', 'Start Offset': 426, 'End Offset': 458, 'Annotated Text': 'correct information presentation'}, 'T12': {'Annotation ID': 'T12', 'Entity': 'Metric', 'Start Offset': 463, 'End Offset': 470, 'Annotated Text': 'penalty'}, 'T13': {'Annotation ID': 'T13', 'Entity': 'OtherScientificTerm', 'Start Offset': 475, 'End Offset': 490, 'Annotated Text': 'redundant turns'}, 'T14': {'Annotation ID': 'T14', 'Entity': 'Generic', 'Start Offset': 515, 'End Offset': 523, 'Annotated Text': 'strategy'}, 'T15': {'Annotation ID': 'T15', 'Entity': 'Task', 'Start Offset': 533, 'End Offset': 593, 'Annotated Text': 'spoken dialogue system " Dialogue Navigator for Kyoto City "'}, 'T16': {'Annotation ID': 'T16', 'Entity': 'OtherScientificTerm', 'Start Offset': 611, 'End Offset': 640, 'Annotated Text': 'question-answering capability'}, 'T17': {'Annotation ID': 'T17', 'Entity': 'Generic', 'Start Offset': 672, 'End Offset': 681, 'Annotated Text': 'framework'}, 'T18': {'Annotation ID': 'T18', 'Entity': 'Metric', 'Start Offset': 703, 'End Offset': 728, 'Annotated Text': 'success rate of retrieval'}, 'T19': {'Annotation ID': 'T19', 'Entity': 'Metric', 'Start Offset': 737, 'End Offset': 760, 'Annotated Text': 'average number of turns'}, 'T20': {'Annotation ID': 'T20', 'Entity': 'OtherScientificTerm', 'Start Offset': 765, 'End Offset': 783, 'Annotated Text': 'information access'}}</t>
  </si>
  <si>
    <t>{'R1': {'Relationship ID': 'R1', 'Type': 'USED-FOR', 'Arg1': 'T1', 'Arg2': 'T2'}, 'R2': {'Relationship ID': 'R2', 'Type': 'USED-FOR', 'Arg1': 'T3', 'Arg2': 'T2'}, 'R3': {'Relationship ID': 'R3', 'Type': 'USED-FOR', 'Arg1': 'T7', 'Arg2': 'T8'}, 'R4': {'Relationship ID': 'R4', 'Type': 'USED-FOR', 'Arg1': 'T10', 'Arg2': 'T9'}, 'R5': {'Relationship ID': 'R5', 'Type': 'USED-FOR', 'Arg1': 'T10', 'Arg2': 'T11'}, 'R6': {'Relationship ID': 'R6', 'Type': 'USED-FOR', 'Arg1': 'T12', 'Arg2': 'T13'}, 'R7': {'Relationship ID': 'R7', 'Type': 'USED-FOR', 'Arg1': 'T12', 'Arg2': 'T9'}, 'R8': {'Relationship ID': 'R8', 'Type': 'COREF', 'Arg1': 'T14', 'Arg2': 'T9'}, 'R9': {'Relationship ID': 'R9', 'Type': 'COREF', 'Arg1': 'T7', 'Arg2': 'T6'}, 'R10': {'Relationship ID': 'R10', 'Type': 'COREF', 'Arg1': 'T6', 'Arg2': 'T2'}, 'R11': {'Relationship ID': 'R11', 'Type': 'COREF', 'Arg1': 'T17', 'Arg2': 'T14'}, 'R12': {'Relationship ID': 'R12', 'Type': 'EVALUATE-FOR', 'Arg1': 'T18', 'Arg2': 'T17'}, 'R13': {'Relationship ID': 'R13', 'Type': 'USED-FOR', 'Arg1': 'T19', 'Arg2': 'T20'}, 'R14': {'Relationship ID': 'R14', 'Type': 'EVALUATE-FOR', 'Arg1': 'T19', 'Arg2': 'T17'}, 'R15': {'Relationship ID': 'R15', 'Type': 'CONJUNCTION', 'Arg1': 'T18', 'Arg2': 'T19'}, 'R16': {'Relationship ID': 'R16', 'Type': 'USED-FOR', 'Arg1': 'T4', 'Arg2': 'T6'}, 'R17': {'Relationship ID': 'R17', 'Type': 'USED-FOR', 'Arg1': 'T5', 'Arg2': 'T6'}, 'R18': {'Relationship ID': 'R18', 'Type': 'CONJUNCTION', 'Arg1': 'T4', 'Arg2': 'T5'}, 'R19': {'Relationship ID': 'R19', 'Type': 'EVALUATE-FOR', 'Arg1': 'T15', 'Arg2': 'T14'}, 'R20': {'Relationship ID': 'R20', 'Type': 'FEATURE-OF', 'Arg1': 'T16', 'Arg2': 'T15'}, 'R21': {'Relationship ID': 'R21', 'Type': 'COREF', 'Arg1': 'T7', 'Arg2': 'T15'}, 'R22': {'Relationship ID': 'R22', 'Type': 'CONJUNCTION', 'Arg1': 'T10', 'Arg2': 'T12'}}</t>
  </si>
  <si>
    <t>{'R1': {'Relationship ID': 'R1', 'Rel': 'dialogue management USED-FOR information navigation system'}, 'R2': {'Relationship ID': 'R2', 'Rel': 'document knowledge base USED-FOR information navigation system'}, 'R3': {'Relationship ID': 'R3', 'Rel': 'system USED-FOR generating responses or confirmations'}, 'R4': {'Relationship ID': 'R4', 'Rel': 'reward USED-FOR minimization of Bayes risk'}, 'R5': {'Relationship ID': 'R5', 'Rel': 'reward USED-FOR correct information presentation'}, 'R6': {'Relationship ID': 'R6', 'Rel': 'penalty USED-FOR redundant turns'}, 'R7': {'Relationship ID': 'R7', 'Rel': 'penalty USED-FOR minimization of Bayes risk'}, 'R8': {'Relationship ID': 'R8', 'Rel': 'strategy COREF minimization of Bayes risk'}, 'R9': {'Relationship ID': 'R9', 'Rel': 'system COREF system'}, 'R10': {'Relationship ID': 'R10', 'Rel': 'system COREF information navigation system'}, 'R11': {'Relationship ID': 'R11', 'Rel': 'framework COREF strategy'}, 'R12': {'Relationship ID': 'R12', 'Rel': 'success rate of retrieval EVALUATE-FOR framework'}, 'R13': {'Relationship ID': 'R13', 'Rel': 'average number of turns USED-FOR information access'}, 'R14': {'Relationship ID': 'R14', 'Rel': 'average number of turns EVALUATE-FOR framework'}, 'R15': {'Relationship ID': 'R15', 'Rel': 'success rate of retrieval CONJUNCTION average number of turns'}, 'R16': {'Relationship ID': 'R16', 'Rel': 'N-best candidates of ASR USED-FOR system'}, 'R17': {'Relationship ID': 'R17', 'Rel': 'contextual information USED-FOR system'}, 'R18': {'Relationship ID': 'R18', 'Rel': 'N-best candidates of ASR CONJUNCTION contextual information'}, 'R19': {'Relationship ID': 'R19', 'Rel': 'spoken dialogue system " Dialogue Navigator for Kyoto City " EVALUATE-FOR strategy'}, 'R20': {'Relationship ID': 'R20', 'Rel': 'question-answering capability FEATURE-OF spoken dialogue system " Dialogue Navigator for Kyoto City "'}, 'R21': {'Relationship ID': 'R21', 'Rel': 'system COREF spoken dialogue system " Dialogue Navigator for Kyoto City "'}, 'R22': {'Relationship ID': 'R22', 'Rel': 'reward CONJUNCTION penalty'}}</t>
  </si>
  <si>
    <t>['dialogue management USED-FOR information navigation system', 'document knowledge base USED-FOR information navigation system', 'system USED-FOR generating responses or confirmations', 'reward USED-FOR minimization of Bayes risk', 'reward USED-FOR correct information presentation', 'penalty USED-FOR redundant turns', 'penalty USED-FOR minimization of Bayes risk', 'strategy COREF minimization of Bayes risk', 'system COREF system', 'system COREF information navigation system', 'framework COREF strategy', 'success rate of retrieval EVALUATE-FOR framework', 'average number of turns USED-FOR information access', 'average number of turns EVALUATE-FOR framework', 'success rate of retrieval CONJUNCTION average number of turns', 'N-best candidates of ASR USED-FOR system', 'contextual information USED-FOR system', 'N-best candidates of ASR CONJUNCTION contextual information', 'spoken dialogue system " Dialogue Navigator for Kyoto City " EVALUATE-FOR strategy', 'question-answering capability FEATURE-OF spoken dialogue system " Dialogue Navigator for Kyoto City "', 'system COREF spoken dialogue system " Dialogue Navigator for Kyoto City "', 'reward CONJUNCTION penalty']</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</si>
  <si>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We propose an efficient dialogue management for an information navigation system based on a document knowledge base. It is expected that incorporation of appropriate N-best candidates of ASR and contextual information will improve the system performance. The system also has several choices in generating responses or confirmations. In this paper, this selection is optimized as minimization of Bayes risk based on reward for correct information presentation and penalty for redundant turns. We have evaluated this strategy with our spoken dialogue system " Dialogue Navigator for Kyoto City " , which also has question-answering capability. Effectiveness of the proposed framework was confirmed in the success rate of retrieval and the average number of turns for information access.
    ###
    </t>
  </si>
  <si>
    <t>["N-best candidates USED-FOR system performance", "incorporation USED-FOR system performance", "contextual information USED-FOR system performance", "system FEATURE-OF dialogue management", "selection FEATURE-OF optimization", "minimization of Bayes risk EVALUATE-FOR optimization", "reward EVALUATE-FOR optimization", "penalty EVALUATE-FOR optimization", "spoken dialogue system COREF Dialogue Navigator for Kyoto City", "question-answering capability FEATURE-OF Dialogue Navigator for Kyoto City", "proposed framework FEATURE-OF effectiveness", "success rate EVALUATE-FOR proposed framework", "average number of turns EVALUATE-FOR information access"]</t>
  </si>
  <si>
    <t>INTERSPEECH_2007_21_abs</t>
  </si>
  <si>
    <t>Conventional HMMs have weak duration constraints. In noisy conditions, the mismatch between corrupted speech signals and models trained on clean speech may cause the decoder to produce word matches with unrealistic durations. This paper presents a simple way to incorporate word duration constraints by unrolling HMMs to form a lattice where word duration probabilities can be applied directly to state transitions. The expanded HMMs are compatible with conventional Viterbi decoding. Experiments on connected-digit recognition show that when using explicit duration constraints the decoder generates word matches with more reasonable durations, and word error rates are significantly reduced across a broad range of noise conditions .</t>
  </si>
  <si>
    <t>{'T1': {'Annotation ID': 'T1', 'Entity': 'Method', 'Start Offset': 13, 'End Offset': 17, 'Annotated Text': 'HMMs'}, 'T2': {'Annotation ID': 'T2', 'Entity': 'OtherScientificTerm', 'Start Offset': 23, 'End Offset': 48, 'Annotated Text': 'weak duration constraints'}, 'T3': {'Annotation ID': 'T3', 'Entity': 'Material', 'Start Offset': 92, 'End Offset': 116, 'Annotated Text': 'corrupted speech signals'}, 'T4': {'Annotation ID': 'T4', 'Entity': 'Generic', 'Start Offset': 121, 'End Offset': 127, 'Annotated Text': 'models'}, 'T5': {'Annotation ID': 'T5', 'Entity': 'Material', 'Start Offset': 139, 'End Offset': 151, 'Annotated Text': 'clean speech'}, 'T6': {'Annotation ID': 'T6', 'Entity': 'Method', 'Start Offset': 166, 'End Offset': 173, 'Annotated Text': 'decoder'}, 'T7': {'Annotation ID': 'T7', 'Entity': 'OtherScientificTerm', 'Start Offset': 185, 'End Offset': 197, 'Annotated Text': 'word matches'}, 'T8': {'Annotation ID': 'T8', 'Entity': 'OtherScientificTerm', 'Start Offset': 203, 'End Offset': 224, 'Annotated Text': 'unrealistic durations'}, 'T9': {'Annotation ID': 'T9', 'Entity': 'OtherScientificTerm', 'Start Offset': 274, 'End Offset': 299, 'Annotated Text': 'word duration constraints'}, 'T10': {'Annotation ID': 'T10', 'Entity': 'Method', 'Start Offset': 303, 'End Offset': 317, 'Annotated Text': 'unrolling HMMs'}, 'T11': {'Annotation ID': 'T11', 'Entity': 'OtherScientificTerm', 'Start Offset': 328, 'End Offset': 335, 'Annotated Text': 'lattice'}, 'T12': {'Annotation ID': 'T12', 'Entity': 'OtherScientificTerm', 'Start Offset': 342, 'End Offset': 369, 'Annotated Text': 'word duration probabilities'}, 'T13': {'Annotation ID': 'T13', 'Entity': 'OtherScientificTerm', 'Start Offset': 397, 'End Offset': 414, 'Annotated Text': 'state transitions'}, 'T14': {'Annotation ID': 'T14', 'Entity': 'Method', 'Start Offset': 429, 'End Offset': 433, 'Annotated Text': 'HMMs'}, 'T15': {'Annotation ID': 'T15', 'Entity': 'Method', 'Start Offset': 467, 'End Offset': 483, 'Annotated Text': 'Viterbi decoding'}, 'T16': {'Annotation ID': 'T16', 'Entity': 'Task', 'Start Offset': 500, 'End Offset': 527, 'Annotated Text': 'connected-digit recognition'}, 'T17': {'Annotation ID': 'T17', 'Entity': 'OtherScientificTerm', 'Start Offset': 558, 'End Offset': 578, 'Annotated Text': 'duration constraints'}, 'T18': {'Annotation ID': 'T18', 'Entity': 'Method', 'Start Offset': 583, 'End Offset': 590, 'Annotated Text': 'decoder'}, 'T19': {'Annotation ID': 'T19', 'Entity': 'OtherScientificTerm', 'Start Offset': 601, 'End Offset': 613, 'Annotated Text': 'word matches'}, 'T20': {'Annotation ID': 'T20', 'Entity': 'Metric', 'Start Offset': 650, 'End Offset': 666, 'Annotated Text': 'word error rates'}, 'T21': {'Annotation ID': 'T21', 'Entity': 'OtherScientificTerm', 'Start Offset': 717, 'End Offset': 733, 'Annotated Text': 'noise conditions'}}</t>
  </si>
  <si>
    <t>{'R1': {'Relationship ID': 'R1', 'Type': 'FEATURE-OF', 'Arg1': 'T2', 'Arg2': 'T1'}, 'R2': {'Relationship ID': 'R2', 'Type': 'USED-FOR', 'Arg1': 'T5', 'Arg2': 'T4'}, 'R3': {'Relationship ID': 'R3', 'Type': 'FEATURE-OF', 'Arg1': 'T8', 'Arg2': 'T7'}, 'R4': {'Relationship ID': 'R4', 'Type': 'USED-FOR', 'Arg1': 'T6', 'Arg2': 'T7'}, 'R5': {'Relationship ID': 'R5', 'Type': 'USED-FOR', 'Arg1': 'T10', 'Arg2': 'T9'}, 'R6': {'Relationship ID': 'R6', 'Type': 'USED-FOR', 'Arg1': 'T10', 'Arg2': 'T11'}, 'R7': {'Relationship ID': 'R7', 'Type': 'USED-FOR', 'Arg1': 'T12', 'Arg2': 'T13'}, 'R8': {'Relationship ID': 'R8', 'Type': 'CONJUNCTION', 'Arg1': 'T15', 'Arg2': 'T14'}, 'R9': {'Relationship ID': 'R9', 'Type': 'USED-FOR', 'Arg1': 'T18', 'Arg2': 'T19'}, 'R10': {'Relationship ID': 'R10', 'Type': 'USED-FOR', 'Arg1': 'T17', 'Arg2': 'T18'}, 'R11': {'Relationship ID': 'R11', 'Type': 'USED-FOR', 'Arg1': 'T16', 'Arg2': 'T18'}}</t>
  </si>
  <si>
    <t>{'R1': {'Relationship ID': 'R1', 'Rel': 'weak duration constraints FEATURE-OF HMMs'}, 'R2': {'Relationship ID': 'R2', 'Rel': 'clean speech USED-FOR models'}, 'R3': {'Relationship ID': 'R3', 'Rel': 'unrealistic durations FEATURE-OF word matches'}, 'R4': {'Relationship ID': 'R4', 'Rel': 'decoder USED-FOR word matches'}, 'R5': {'Relationship ID': 'R5', 'Rel': 'unrolling HMMs USED-FOR word duration constraints'}, 'R6': {'Relationship ID': 'R6', 'Rel': 'unrolling HMMs USED-FOR lattice'}, 'R7': {'Relationship ID': 'R7', 'Rel': 'word duration probabilities USED-FOR state transitions'}, 'R8': {'Relationship ID': 'R8', 'Rel': 'Viterbi decoding CONJUNCTION HMMs'}, 'R9': {'Relationship ID': 'R9', 'Rel': 'decoder USED-FOR word matches'}, 'R10': {'Relationship ID': 'R10', 'Rel': 'duration constraints USED-FOR decoder'}, 'R11': {'Relationship ID': 'R11', 'Rel': 'connected-digit recognition USED-FOR decoder'}}</t>
  </si>
  <si>
    <t>['weak duration constraints FEATURE-OF HMMs', 'clean speech USED-FOR models', 'unrealistic durations FEATURE-OF word matches', 'decoder USED-FOR word matches', 'unrolling HMMs USED-FOR word duration constraints', 'unrolling HMMs USED-FOR lattice', 'word duration probabilities USED-FOR state transitions', 'Viterbi decoding CONJUNCTION HMMs', 'decoder USED-FOR word matches', 'duration constraints USED-FOR decoder', 'connected-digit recognition USED-FOR decoder']</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</si>
  <si>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Conventional HMMs have weak duration constraints. In noisy conditions, the mismatch between corrupted speech signals and models trained on clean speech may cause the decoder to produce word matches with unrealistic durations. This paper presents a simple way to incorporate word duration constraints by unrolling HMMs to form a lattice where word duration probabilities can be applied directly to state transitions. The expanded HMMs are compatible with conventional Viterbi decoding. Experiments on connected-digit recognition show that when using explicit duration constraints the decoder generates word matches with more reasonable durations, and word error rates are significantly reduced across a broad range of noise conditions .
    ###
    </t>
  </si>
  <si>
    <t>["HMMs PART-OF conventional Viterbi decoding", "word duration constraints FEATURE-OF state transitions", "decoder EVALUATE-FOR word matches", "word error rates EVALUATE-FOR noise conditions"]</t>
  </si>
  <si>
    <t>INTERSPEECH_2007_28_abs</t>
  </si>
  <si>
    <t>This paper presents a new two-pass algorithm for Extra Large (more than 1M words) Vocabulary COntinuous Speech recognition based on the Information Retrieval (ELVIRCOS). The principle of this approach is to decompose a recognition process into two passes where the first pass builds the words subset for the second pass recognition by using information retrieval procedure. Word graph composition for continuous speech is presented. With this approach a high performances for large vocabulary speech recognition can be obtained.</t>
  </si>
  <si>
    <t>{'T1': {'Annotation ID': 'T1', 'Entity': 'Generic', 'Start Offset': 26, 'End Offset': 44, 'Annotated Text': 'two-pass algorithm'}, 'T2': {'Annotation ID': 'T2', 'Entity': 'Task', 'Start Offset': 49, 'End Offset': 122, 'Annotated Text': 'Extra Large (more than 1M words) Vocabulary COntinuous Speech recognition'}, 'T3': {'Annotation ID': 'T3', 'Entity': 'Task', 'Start Offset': 136, 'End Offset': 168, 'Annotated Text': 'Information Retrieval (ELVIRCOS)'}, 'T4': {'Annotation ID': 'T4', 'Entity': 'Generic', 'Start Offset': 192, 'End Offset': 200, 'Annotated Text': 'approach'}, 'T5': {'Annotation ID': 'T5', 'Entity': 'Method', 'Start Offset': 219, 'End Offset': 238, 'Annotated Text': 'recognition process'}, 'T6': {'Annotation ID': 'T6', 'Entity': 'Generic', 'Start Offset': 248, 'End Offset': 254, 'Annotated Text': 'passes'}, 'T7': {'Annotation ID': 'T7', 'Entity': 'Generic', 'Start Offset': 265, 'End Offset': 275, 'Annotated Text': 'first pass'}, 'T8': {'Annotation ID': 'T8', 'Entity': 'OtherScientificTerm', 'Start Offset': 287, 'End Offset': 299, 'Annotated Text': 'words subset'}, 'T9': {'Annotation ID': 'T9', 'Entity': 'Generic', 'Start Offset': 308, 'End Offset': 331, 'Annotated Text': 'second pass recognition'}, 'T10': {'Annotation ID': 'T10', 'Entity': 'Method', 'Start Offset': 341, 'End Offset': 372, 'Annotated Text': 'information retrieval procedure'}, 'T11': {'Annotation ID': 'T11', 'Entity': 'Method', 'Start Offset': 374, 'End Offset': 396, 'Annotated Text': 'Word graph composition'}, 'T12': {'Annotation ID': 'T12', 'Entity': 'Material', 'Start Offset': 401, 'End Offset': 418, 'Annotated Text': 'continuous speech'}, 'T13': {'Annotation ID': 'T13', 'Entity': 'Generic', 'Start Offset': 443, 'End Offset': 451, 'Annotated Text': 'approach'}, 'T14': {'Annotation ID': 'T14', 'Entity': 'Task', 'Start Offset': 476, 'End Offset': 511, 'Annotated Text': 'large vocabulary speech recognition'}}</t>
  </si>
  <si>
    <t>{'R1': {'Relationship ID': 'R1', 'Type': 'USED-FOR', 'Arg1': 'T1', 'Arg2': 'T2'}, 'R2': {'Relationship ID': 'R2', 'Type': 'USED-FOR', 'Arg1': 'T3', 'Arg2': 'T1'}, 'R3': {'Relationship ID': 'R3', 'Type': 'COREF', 'Arg1': 'T4', 'Arg2': 'T1'}, 'R4': {'Relationship ID': 'R4', 'Type': 'HYPONYM-OF', 'Arg1': 'T7', 'Arg2': 'T6'}, 'R5': {'Relationship ID': 'R5', 'Type': 'COREF', 'Arg1': 'T6', 'Arg2': 'T5'}, 'R6': {'Relationship ID': 'R6', 'Type': 'HYPONYM-OF', 'Arg1': 'T9', 'Arg2': 'T6'}, 'R7': {'Relationship ID': 'R7', 'Type': 'USED-FOR', 'Arg1': 'T10', 'Arg2': 'T9'}, 'R8': {'Relationship ID': 'R8', 'Type': 'USED-FOR', 'Arg1': 'T11', 'Arg2': 'T12'}, 'R9': {'Relationship ID': 'R9', 'Type': 'USED-FOR', 'Arg1': 'T13', 'Arg2': 'T14'}, 'R10': {'Relationship ID': 'R10', 'Type': 'COREF', 'Arg1': 'T14', 'Arg2': 'T2'}}</t>
  </si>
  <si>
    <t>{'R1': {'Relationship ID': 'R1', 'Rel': 'two-pass algorithm USED-FOR Extra Large (more than 1M words) Vocabulary COntinuous Speech recognition'}, 'R2': {'Relationship ID': 'R2', 'Rel': 'Information Retrieval (ELVIRCOS) USED-FOR two-pass algorithm'}, 'R3': {'Relationship ID': 'R3', 'Rel': 'approach COREF two-pass algorithm'}, 'R4': {'Relationship ID': 'R4', 'Rel': 'first pass HYPONYM-OF passes'}, 'R5': {'Relationship ID': 'R5', 'Rel': 'passes COREF recognition process'}, 'R6': {'Relationship ID': 'R6', 'Rel': 'second pass recognition HYPONYM-OF passes'}, 'R7': {'Relationship ID': 'R7', 'Rel': 'information retrieval procedure USED-FOR second pass recognition'}, 'R8': {'Relationship ID': 'R8', 'Rel': 'Word graph composition USED-FOR continuous speech'}, 'R9': {'Relationship ID': 'R9', 'Rel': 'approach USED-FOR large vocabulary speech recognition'}, 'R10': {'Relationship ID': 'R10', 'Rel': 'large vocabulary speech recognition COREF Extra Large (more than 1M words) Vocabulary COntinuous Speech recognition'}}</t>
  </si>
  <si>
    <t>['two-pass algorithm USED-FOR Extra Large (more than 1M words) Vocabulary COntinuous Speech recognition', 'Information Retrieval (ELVIRCOS) USED-FOR two-pass algorithm', 'approach COREF two-pass algorithm', 'first pass HYPONYM-OF passes', 'passes COREF recognition process', 'second pass recognition HYPONYM-OF passes', 'information retrieval procedure USED-FOR second pass recognition', 'Word graph composition USED-FOR continuous speech', 'approach USED-FOR large vocabulary speech recognition', 'large vocabulary speech recognition COREF Extra Large (more than 1M words) Vocabulary COntinuous Speech recognition']</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</si>
  <si>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This paper presents a new two-pass algorithm for Extra Large (more than 1M words) Vocabulary COntinuous Speech recognition based on the Information Retrieval (ELVIRCOS). The principle of this approach is to decompose a recognition process into two passes where the first pass builds the words subset for the second pass recognition by using information retrieval procedure. Word graph composition for continuous speech is presented. With this approach a high performances for large vocabulary speech recognition can be obtained.
    ###
    </t>
  </si>
  <si>
    <t>["recognition process PART-OF ELVIRCOS", "approach USED-FOR large vocabulary speech recognition", "word graph composition FEATURE-OF continuous speech recognition"]</t>
  </si>
  <si>
    <t>INTERSPEECH_2007_31_abs</t>
  </si>
  <si>
    <t>The paper assesses the capability of an HMM-based TTS system to produce German speech. The results are discussed in qualitative terms, and compared over three different choices of context features. In addition, the system is adapted to a small set of football announcements, in an exploratory attempt to synthe-sise expressive speech. We conclude that the HMMs are able to produce highly intelligible neutral German speech, with a stable quality, and that the expressivity is partially captured in spite of the small size of the football dataset.</t>
  </si>
  <si>
    <t>{'T1': {'Annotation ID': 'T1', 'Entity': 'Method', 'Start Offset': 40, 'End Offset': 60, 'Annotated Text': 'HMM-based TTS system'}, 'T2': {'Annotation ID': 'T2', 'Entity': 'Material', 'Start Offset': 72, 'End Offset': 85, 'Annotated Text': 'German speech'}, 'T3': {'Annotation ID': 'T3', 'Entity': 'OtherScientificTerm', 'Start Offset': 180, 'End Offset': 196, 'Annotated Text': 'context features'}, 'T4': {'Annotation ID': 'T4', 'Entity': 'Generic', 'Start Offset': 215, 'End Offset': 221, 'Annotated Text': 'system'}, 'T5': {'Annotation ID': 'T5', 'Entity': 'Material', 'Start Offset': 251, 'End Offset': 273, 'Annotated Text': 'football announcements'}, 'T6': {'Annotation ID': 'T6', 'Entity': 'Material', 'Start Offset': 316, 'End Offset': 333, 'Annotated Text': 'expressive speech'}, 'T7': {'Annotation ID': 'T7', 'Entity': 'Method', 'Start Offset': 356, 'End Offset': 360, 'Annotated Text': 'HMMs'}, 'T8': {'Annotation ID': 'T8', 'Entity': 'Material', 'Start Offset': 388, 'End Offset': 422, 'Annotated Text': 'intelligible neutral German speech'}, 'T9': {'Annotation ID': 'T9', 'Entity': 'Material', 'Start Offset': 529, 'End Offset': 545, 'Annotated Text': 'football dataset'}}</t>
  </si>
  <si>
    <t>{'R1': {'Relationship ID': 'R1', 'Type': 'USED-FOR', 'Arg1': 'T1', 'Arg2': 'T2'}, 'R2': {'Relationship ID': 'R2', 'Type': 'COREF', 'Arg1': 'T1', 'Arg2': 'T4'}, 'R3': {'Relationship ID': 'R3', 'Type': 'USED-FOR', 'Arg1': 'T4', 'Arg2': 'T5'}, 'R4': {'Relationship ID': 'R4', 'Type': 'USED-FOR', 'Arg1': 'T4', 'Arg2': 'T6'}, 'R5': {'Relationship ID': 'R5', 'Type': 'USED-FOR', 'Arg1': 'T7', 'Arg2': 'T8'}}</t>
  </si>
  <si>
    <t>{'R1': {'Relationship ID': 'R1', 'Rel': 'HMM-based TTS system USED-FOR German speech'}, 'R2': {'Relationship ID': 'R2', 'Rel': 'HMM-based TTS system COREF system'}, 'R3': {'Relationship ID': 'R3', 'Rel': 'system USED-FOR football announcements'}, 'R4': {'Relationship ID': 'R4', 'Rel': 'system USED-FOR expressive speech'}, 'R5': {'Relationship ID': 'R5', 'Rel': 'HMMs USED-FOR intelligible neutral German speech'}}</t>
  </si>
  <si>
    <t>['HMM-based TTS system USED-FOR German speech', 'HMM-based TTS system COREF system', 'system USED-FOR football announcements', 'system USED-FOR expressive speech', 'HMMs USED-FOR intelligible neutral German speech']</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</si>
  <si>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The paper assesses the capability of an HMM-based TTS system to produce German speech. The results are discussed in qualitative terms, and compared over three different choices of context features. In addition, the system is adapted to a small set of football announcements, in an exploratory attempt to synthe-sise expressive speech. We conclude that the HMMs are able to produce highly intelligible neutral German speech, with a stable quality, and that the expressivity is partially captured in spite of the small size of the football dataset.
    ###
    </t>
  </si>
  <si>
    <t>["HMM-based TTS system USED-FOR German speech", "results COMPARE over three different choices of context features", "system ADAPT-TO football announcements", "expressivity PARTIALLY-CAPTURED football dataset", "HMMs ABLE-TO produce highly intelligible neutral German speech", "quality STABLE"]</t>
  </si>
  <si>
    <t>INTERSPEECH_2007_40_abs</t>
  </si>
  <si>
    <t>Information distillation aims to extract relevant pieces of information related to a given query from massive, possibly multilingual, audio and textual document sources. In this paper , we present our approach for using information extraction annotations to augment document retrieval for distillation. We take advantage of the fact that some of the distillation queries can be associated with annotation elements introduced for the NIST Automatic Content Extraction (ACE) task. We experimentally show that using the ACE events to constrain the document set returned by an information retrieval engine significantly improves the precision at various recall rates for two different query templates.</t>
  </si>
  <si>
    <t>{'T1': {'Annotation ID': 'T1', 'Entity': 'Task', 'Start Offset': 0, 'End Offset': 24, 'Annotated Text': 'Information distillation'}, 'T2': {'Annotation ID': 'T2', 'Entity': 'Material', 'Start Offset': 102, 'End Offset': 168, 'Annotated Text': 'massive, possibly multilingual, audio and textual document sources'}, 'T3': {'Annotation ID': 'T3', 'Entity': 'OtherScientificTerm', 'Start Offset': 220, 'End Offset': 254, 'Annotated Text': 'information extraction annotations'}, 'T4': {'Annotation ID': 'T4', 'Entity': 'Task', 'Start Offset': 266, 'End Offset': 301, 'Annotated Text': 'document retrieval for distillation'}, 'T5': {'Annotation ID': 'T5', 'Entity': 'OtherScientificTerm', 'Start Offset': 350, 'End Offset': 370, 'Annotated Text': 'distillation queries'}, 'T6': {'Annotation ID': 'T6', 'Entity': 'OtherScientificTerm', 'Start Offset': 394, 'End Offset': 413, 'Annotated Text': 'annotation elements'}, 'T7': {'Annotation ID': 'T7', 'Entity': 'Task', 'Start Offset': 433, 'End Offset': 477, 'Annotated Text': 'NIST Automatic Content Extraction (ACE) task'}, 'T8': {'Annotation ID': 'T8', 'Entity': 'OtherScientificTerm', 'Start Offset': 517, 'End Offset': 527, 'Annotated Text': 'ACE events'}, 'T9': {'Annotation ID': 'T9', 'Entity': 'Method', 'Start Offset': 573, 'End Offset': 601, 'Annotated Text': 'information retrieval engine'}, 'T10': {'Annotation ID': 'T10', 'Entity': 'Metric', 'Start Offset': 629, 'End Offset': 638, 'Annotated Text': 'precision'}, 'T11': {'Annotation ID': 'T11', 'Entity': 'Metric', 'Start Offset': 650, 'End Offset': 662, 'Annotated Text': 'recall rates'}}</t>
  </si>
  <si>
    <t>{'R1': {'Relationship ID': 'R1', 'Type': 'USED-FOR', 'Arg1': 'T3', 'Arg2': 'T4'}}</t>
  </si>
  <si>
    <t>{'R1': {'Relationship ID': 'R1', 'Rel': 'information extraction annotations USED-FOR document retrieval for distillation'}}</t>
  </si>
  <si>
    <t>['information extraction annotations USED-FOR document retrieval for distillation']</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</si>
  <si>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Information distillation aims to extract relevant pieces of information related to a given query from massive, possibly multilingual, audio and textual document sources. In this paper , we present our approach for using information extraction annotations to augment document retrieval for distillation. We take advantage of the fact that some of the distillation queries can be associated with annotation elements introduced for the NIST Automatic Content Extraction (ACE) task. We experimentally show that using the ACE events to constrain the document set returned by an information retrieval engine significantly improves the precision at various recall rates for two different query templates.
    ###
    </t>
  </si>
  <si>
    <t>["information extraction annotations FEATURE-OF document retrieval", "distillation queries USED-FOR annotation elements", "ACE events USED-FOR constrain document set", "information retrieval engine EVALUATE-FOR precision", "ACE events EVALUATE-FOR precision", "distillation queries COREF annotation elements"]</t>
  </si>
  <si>
    <t>INTERSPEECH_2008_20_abs</t>
  </si>
  <si>
    <t>In the study of expressive speech communication, it is commonly accepted that the emotion perceived by the listener is a good approximation of the intended emotion conveyed by the speaker. This paper analyzes the validity of this assumption by comparing the mismatches between the assessments made by naÂ¨Ä±ve listeners and by the speakers that generated the data. The analysis is based on the hypothesis that people are better decoders of their own emotions. Therefore, self-assessments will be closer to the intended emotions. Using the IEMOCAP database, discrete (categorical) and continuous (attribute) emotional assessments evaluated by the actors and naÂ¨Ä±ve listeners are compared. The results indicate that there is a mismatch between the expression and perception of emotion. The speakers in the database assigned their own emotions to more specific emotional categories, which led to more extreme values in the activation-valence space.</t>
  </si>
  <si>
    <t>{'T1': {'Annotation ID': 'T1', 'Entity': 'Task', 'Start Offset': 16, 'End Offset': 47, 'Annotated Text': 'expressive speech communication'}, 'T2': {'Annotation ID': 'T2', 'Entity': 'Material', 'Start Offset': 537, 'End Offset': 553, 'Annotated Text': 'IEMOCAP database'}, 'T3': {'Annotation ID': 'T3', 'Entity': 'Task', 'Start Offset': 555, 'End Offset': 626, 'Annotated Text': 'discrete (categorical) and continuous (attribute) emotional assessments'}, 'T4': {'Annotation ID': 'T4', 'Entity': 'OtherScientificTerm', 'Start Offset': 744, 'End Offset': 780, 'Annotated Text': 'expression and perception of emotion'}, 'T5': {'Annotation ID': 'T5', 'Entity': 'Generic', 'Start Offset': 802, 'End Offset': 810, 'Annotated Text': 'database'}, 'T6': {'Annotation ID': 'T6', 'Entity': 'OtherScientificTerm', 'Start Offset': 918, 'End Offset': 942, 'Annotated Text': 'activation-valence space'}}</t>
  </si>
  <si>
    <t>{'R1': {'Relationship ID': 'R1', 'Type': 'USED-FOR', 'Arg1': 'T2', 'Arg2': 'T3'}, 'R2': {'Relationship ID': 'R2', 'Type': 'COREF', 'Arg1': 'T5', 'Arg2': 'T2'}}</t>
  </si>
  <si>
    <t>{'R1': {'Relationship ID': 'R1', 'Rel': 'IEMOCAP database USED-FOR discrete (categorical) and continuous (attribute) emotional assessments'}, 'R2': {'Relationship ID': 'R2', 'Rel': 'database COREF IEMOCAP database'}}</t>
  </si>
  <si>
    <t>['IEMOCAP database USED-FOR discrete (categorical) and continuous (attribute) emotional assessments', 'database COREF IEMOCAP database']</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</si>
  <si>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In the study of expressive speech communication, it is commonly accepted that the emotion perceived by the listener is a good approximation of the intended emotion conveyed by the speaker. This paper analyzes the validity of this assumption by comparing the mismatches between the assessments made by naÂ¨Ä±ve listeners and by the speakers that generated the data. The analysis is based on the hypothesis that people are better decoders of their own emotions. Therefore, self-assessments will be closer to the intended emotions. Using the IEMOCAP database, discrete (categorical) and continuous (attribute) emotional assessments evaluated by the actors and naÂ¨Ä±ve listeners are compared. The results indicate that there is a mismatch between the expression and perception of emotion. The speakers in the database assigned their own emotions to more specific emotional categories, which led to more extreme values in the activation-valence space.
    ###
    </t>
  </si>
  <si>
    <t>["IEMOCAP database USED-FOR emotional assessments", "self-assessments EVALUATE-FOR intended emotions", "speakers COMPARE naÂ¨Ä±ve listeners", "expression PART-OF speech communication", "perception PART-OF emotion", "speakers EVALUATE-FOR specific emotional categories"]</t>
  </si>
  <si>
    <t>INTERSPEECH_2008_21_abs</t>
  </si>
  <si>
    <t>This paper presents a research on the Czech talking head system. It gives an overview of methods used for visual speech animation, parameterization of a human face and a tongue, necessary data sources and a synthesis method. A 3D animation model is used for a pseudo-muscular animation schema to create such animation of visual speech which is usable for a lipreading. An extension of animation schema is presented to reach more precise deformations mainly in a lip area. Furthermore , a problem of forming articulatory trajectories is formulated to solve labial coarticulation effects. It is used for the synthesis method based on a selection of articulatory targets and interpolation technique.</t>
  </si>
  <si>
    <t>{'T1': {'Annotation ID': 'T1', 'Entity': 'Task', 'Start Offset': 38, 'End Offset': 63, 'Annotated Text': 'Czech talking head system'}, 'T2': {'Annotation ID': 'T2', 'Entity': 'Generic', 'Start Offset': 89, 'End Offset': 96, 'Annotated Text': 'methods'}, 'T3': {'Annotation ID': 'T3', 'Entity': 'Task', 'Start Offset': 106, 'End Offset': 129, 'Annotated Text': 'visual speech animation'}, 'T4': {'Annotation ID': 'T4', 'Entity': 'Method', 'Start Offset': 207, 'End Offset': 223, 'Annotated Text': 'synthesis method'}, 'T5': {'Annotation ID': 'T5', 'Entity': 'Method', 'Start Offset': 227, 'End Offset': 245, 'Annotated Text': '3D animation model'}, 'T6': {'Annotation ID': 'T6', 'Entity': 'Method', 'Start Offset': 260, 'End Offset': 292, 'Annotated Text': 'pseudo-muscular animation schema'}, 'T7': {'Annotation ID': 'T7', 'Entity': 'Task', 'Start Offset': 308, 'End Offset': 334, 'Annotated Text': 'animation of visual speech'}, 'T8': {'Annotation ID': 'T8', 'Entity': 'Task', 'Start Offset': 357, 'End Offset': 367, 'Annotated Text': 'lipreading'}, 'T9': {'Annotation ID': 'T9', 'Entity': 'Method', 'Start Offset': 385, 'End Offset': 401, 'Annotated Text': 'animation schema'}, 'T10': {'Annotation ID': 'T10', 'Entity': 'Task', 'Start Offset': 499, 'End Offset': 532, 'Annotated Text': 'forming articulatory trajectories'}, 'T11': {'Annotation ID': 'T11', 'Entity': 'OtherScientificTerm', 'Start Offset': 556, 'End Offset': 585, 'Annotated Text': 'labial coarticulation effects'}, 'T12': {'Annotation ID': 'T12', 'Entity': 'Generic', 'Start Offset': 587, 'End Offset': 589, 'Annotated Text': 'It'}, 'T13': {'Annotation ID': 'T13', 'Entity': 'Method', 'Start Offset': 606, 'End Offset': 622, 'Annotated Text': 'synthesis method'}, 'T14': {'Annotation ID': 'T14', 'Entity': 'OtherScientificTerm', 'Start Offset': 634, 'End Offset': 667, 'Annotated Text': 'selection of articulatory targets'}, 'T15': {'Annotation ID': 'T15', 'Entity': 'Method', 'Start Offset': 672, 'End Offset': 695, 'Annotated Text': 'interpolation technique'}}</t>
  </si>
  <si>
    <t>{'R1': {'Relationship ID': 'R1', 'Type': 'USED-FOR', 'Arg1': 'T2', 'Arg2': 'T3'}, 'R2': {'Relationship ID': 'R2', 'Type': 'USED-FOR', 'Arg1': 'T5', 'Arg2': 'T6'}, 'R3': {'Relationship ID': 'R3', 'Type': 'USED-FOR', 'Arg1': 'T6', 'Arg2': 'T7'}, 'R4': {'Relationship ID': 'R4', 'Type': 'COREF', 'Arg1': 'T3', 'Arg2': 'T7'}, 'R5': {'Relationship ID': 'R5', 'Type': 'USED-FOR', 'Arg1': 'T7', 'Arg2': 'T8'}, 'R6': {'Relationship ID': 'R6', 'Type': 'USED-FOR', 'Arg1': 'T10', 'Arg2': 'T11'}, 'R7': {'Relationship ID': 'R7', 'Type': 'COREF', 'Arg1': 'T10', 'Arg2': 'T12'}, 'R8': {'Relationship ID': 'R8', 'Type': 'USED-FOR', 'Arg1': 'T12', 'Arg2': 'T13'}, 'R9': {'Relationship ID': 'R9', 'Type': 'USED-FOR', 'Arg1': 'T14', 'Arg2': 'T12'}, 'R10': {'Relationship ID': 'R10', 'Type': 'USED-FOR', 'Arg1': 'T15', 'Arg2': 'T12'}, 'R11': {'Relationship ID': 'R11', 'Type': 'CONJUNCTION', 'Arg1': 'T14', 'Arg2': 'T15'}}</t>
  </si>
  <si>
    <t>{'R1': {'Relationship ID': 'R1', 'Rel': 'methods USED-FOR visual speech animation'}, 'R2': {'Relationship ID': 'R2', 'Rel': '3D animation model USED-FOR pseudo-muscular animation schema'}, 'R3': {'Relationship ID': 'R3', 'Rel': 'pseudo-muscular animation schema USED-FOR animation of visual speech'}, 'R4': {'Relationship ID': 'R4', 'Rel': 'visual speech animation COREF animation of visual speech'}, 'R5': {'Relationship ID': 'R5', 'Rel': 'animation of visual speech USED-FOR lipreading'}, 'R6': {'Relationship ID': 'R6', 'Rel': 'forming articulatory trajectories USED-FOR labial coarticulation effects'}, 'R7': {'Relationship ID': 'R7', 'Rel': 'forming articulatory trajectories COREF It'}, 'R8': {'Relationship ID': 'R8', 'Rel': 'It USED-FOR synthesis method'}, 'R9': {'Relationship ID': 'R9', 'Rel': 'selection of articulatory targets USED-FOR It'}, 'R10': {'Relationship ID': 'R10', 'Rel': 'interpolation technique USED-FOR It'}, 'R11': {'Relationship ID': 'R11', 'Rel': 'selection of articulatory targets CONJUNCTION interpolation technique'}}</t>
  </si>
  <si>
    <t>['methods USED-FOR visual speech animation', '3D animation model USED-FOR pseudo-muscular animation schema', 'pseudo-muscular animation schema USED-FOR animation of visual speech', 'visual speech animation COREF animation of visual speech', 'animation of visual speech USED-FOR lipreading', 'forming articulatory trajectories USED-FOR labial coarticulation effects', 'forming articulatory trajectories COREF It', 'It USED-FOR synthesis method', 'selection of articulatory targets USED-FOR It', 'interpolation technique USED-FOR It', 'selection of articulatory targets CONJUNCTION interpolation technique']</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</si>
  <si>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This paper presents a research on the Czech talking head system. It gives an overview of methods used for visual speech animation, parameterization of a human face and a tongue, necessary data sources and a synthesis method. A 3D animation model is used for a pseudo-muscular animation schema to create such animation of visual speech which is usable for a lipreading. An extension of animation schema is presented to reach more precise deformations mainly in a lip area. Furthermore , a problem of forming articulatory trajectories is formulated to solve labial coarticulation effects. It is used for the synthesis method based on a selection of articulatory targets and interpolation technique.
    ###
    </t>
  </si>
  <si>
    <t>["Czech talking head system USED-FOR visual speech animation", "3D animation model FEATURE-OF pseudo-muscular animation schema", "animation schema FEATURE-OF visual speech animation", "lip area PART-OF visual speech", "labial coarticulation effects HYPONYM-OF forming articulatory trajectories", "articulatory targets COMPARE interpolation technique", "it EVALUATE-FOR synthesis method"]</t>
  </si>
  <si>
    <t>INTERSPEECH_2008_28_abs</t>
  </si>
  <si>
    <t>A critical step in encoding sound for neuronal processing occurs when the analog pressure wave is coded into discrete nerve-action potentials. Recent pool models of the inner hair cell synapse do not reproduce the dead time period after an intense stimulus, so we used visual inspection and automatic speech recognition (ASR) to investigate an offset adaptation (OA) model proposed by Zhang et al. [1]. OA improved phase locking in the auditory nerve (AN) and raised ASR accuracy for features derived from AN fibers (ANFs). We also found that OA is crucial for auditory processing by onset neurons (ONs) in the next neuronal stage, the auditory brainstem. Multi-layer perceptrons (MLPs) performed much better than standard Gaussian mixture models (GMMs) for both our ANF-based and ON-based auditory features. Similar results were previously obtained with MSG (Modulation-filtered Spec-troGram) auditory features[2]. Thus we believe researchers working with novel features should consider trying MLPs.</t>
  </si>
  <si>
    <t>{'T1': {'Annotation ID': 'T1', 'Entity': 'Task', 'Start Offset': 19, 'End Offset': 33, 'Annotated Text': 'encoding sound'}, 'T2': {'Annotation ID': 'T2', 'Entity': 'Task', 'Start Offset': 38, 'End Offset': 57, 'Annotated Text': 'neuronal processing'}, 'T3': {'Annotation ID': 'T3', 'Entity': 'OtherScientificTerm', 'Start Offset': 74, 'End Offset': 94, 'Annotated Text': 'analog pressure wave'}, 'T4': {'Annotation ID': 'T4', 'Entity': 'OtherScientificTerm', 'Start Offset': 109, 'End Offset': 141, 'Annotated Text': 'discrete nerve-action potentials'}, 'T5': {'Annotation ID': 'T5', 'Entity': 'Method', 'Start Offset': 150, 'End Offset': 161, 'Annotated Text': 'pool models'}, 'T6': {'Annotation ID': 'T6', 'Entity': 'OtherScientificTerm', 'Start Offset': 169, 'End Offset': 192, 'Annotated Text': 'inner hair cell synapse'}, 'T7': {'Annotation ID': 'T7', 'Entity': 'Method', 'Start Offset': 269, 'End Offset': 286, 'Annotated Text': 'visual inspection'}, 'T8': {'Annotation ID': 'T8', 'Entity': 'Method', 'Start Offset': 291, 'End Offset': 325, 'Annotated Text': 'automatic speech recognition (ASR)'}, 'T9': {'Annotation ID': 'T9', 'Entity': 'Method', 'Start Offset': 344, 'End Offset': 372, 'Annotated Text': 'offset adaptation (OA) model'}, 'T10': {'Annotation ID': 'T10', 'Entity': 'Method', 'Start Offset': 403, 'End Offset': 405, 'Annotated Text': 'OA'}, 'T11': {'Annotation ID': 'T11', 'Entity': 'Task', 'Start Offset': 415, 'End Offset': 455, 'Annotated Text': 'phase locking in the auditory nerve (AN)'}, 'T12': {'Annotation ID': 'T12', 'Entity': 'Metric', 'Start Offset': 467, 'End Offset': 479, 'Annotated Text': 'ASR accuracy'}, 'T13': {'Annotation ID': 'T13', 'Entity': 'OtherScientificTerm', 'Start Offset': 484, 'End Offset': 492, 'Annotated Text': 'features'}, 'T14': {'Annotation ID': 'T14', 'Entity': 'OtherScientificTerm', 'Start Offset': 506, 'End Offset': 522, 'Annotated Text': 'AN fibers (ANFs)'}, 'T15': {'Annotation ID': 'T15', 'Entity': 'Method', 'Start Offset': 543, 'End Offset': 545, 'Annotated Text': 'OA'}, 'T16': {'Annotation ID': 'T16', 'Entity': 'Task', 'Start Offset': 561, 'End Offset': 580, 'Annotated Text': 'auditory processing'}, 'T17': {'Annotation ID': 'T17', 'Entity': 'OtherScientificTerm', 'Start Offset': 584, 'End Offset': 603, 'Annotated Text': 'onset neurons (ONs)'}, 'T18': {'Annotation ID': 'T18', 'Entity': 'OtherScientificTerm', 'Start Offset': 636, 'End Offset': 654, 'Annotated Text': 'auditory brainstem'}, 'T19': {'Annotation ID': 'T19', 'Entity': 'Method', 'Start Offset': 656, 'End Offset': 686, 'Annotated Text': 'Multi-layer perceptrons (MLPs)'}, 'T20': {'Annotation ID': 'T20', 'Entity': 'Method', 'Start Offset': 723, 'End Offset': 753, 'Annotated Text': 'Gaussian mixture models (GMMs)'}, 'T21': {'Annotation ID': 'T21', 'Entity': 'OtherScientificTerm', 'Start Offset': 767, 'End Offset': 807, 'Annotated Text': 'ANF-based and ON-based auditory features'}, 'T22': {'Annotation ID': 'T22', 'Entity': 'OtherScientificTerm', 'Start Offset': 855, 'End Offset': 911, 'Annotated Text': 'MSG (Modulation-filtered Spec-troGram) auditory features'}, 'T23': {'Annotation ID': 'T23', 'Entity': 'OtherScientificTerm', 'Start Offset': 963, 'End Offset': 971, 'Annotated Text': 'features'}, 'T24': {'Annotation ID': 'T24', 'Entity': 'Method', 'Start Offset': 995, 'End Offset': 999, 'Annotated Text': 'MLPs'}}</t>
  </si>
  <si>
    <t>{'R1': {'Relationship ID': 'R1', 'Type': 'USED-FOR', 'Arg1': 'T5', 'Arg2': 'T6'}, 'R2': {'Relationship ID': 'R2', 'Type': 'USED-FOR', 'Arg1': 'T7', 'Arg2': 'T9'}, 'R3': {'Relationship ID': 'R3', 'Type': 'USED-FOR', 'Arg1': 'T8', 'Arg2': 'T9'}, 'R4': {'Relationship ID': 'R4', 'Type': 'CONJUNCTION', 'Arg1': 'T7', 'Arg2': 'T8'}, 'R5': {'Relationship ID': 'R5', 'Type': 'COREF', 'Arg1': 'T10', 'Arg2': 'T9'}, 'R6': {'Relationship ID': 'R6', 'Type': 'USED-FOR', 'Arg1': 'T10', 'Arg2': 'T11'}, 'R7': {'Relationship ID': 'R7', 'Type': 'USED-FOR', 'Arg1': 'T14', 'Arg2': 'T13'}, 'R8': {'Relationship ID': 'R8', 'Type': 'COREF', 'Arg1': 'T15', 'Arg2': 'T10'}, 'R9': {'Relationship ID': 'R9', 'Type': 'USED-FOR', 'Arg1': 'T15', 'Arg2': 'T16'}, 'R10': {'Relationship ID': 'R10', 'Type': 'USED-FOR', 'Arg1': 'T17', 'Arg2': 'T15'}, 'R11': {'Relationship ID': 'R11', 'Type': 'COMPARE', 'Arg1': 'T19', 'Arg2': 'T20'}, 'R12': {'Relationship ID': 'R12', 'Type': 'USED-FOR', 'Arg1': 'T20', 'Arg2': 'T21'}, 'R13': {'Relationship ID': 'R13', 'Type': 'USED-FOR', 'Arg1': 'T19', 'Arg2': 'T21'}, 'R14': {'Relationship ID': 'R14', 'Type': 'COREF', 'Arg1': 'T24', 'Arg2': 'T19'}, 'R15': {'Relationship ID': 'R15', 'Type': 'USED-FOR', 'Arg1': 'T1', 'Arg2': 'T2'}, 'R16': {'Relationship ID': 'R16', 'Type': 'USED-FOR', 'Arg1': 'T4', 'Arg2': 'T3'}, 'R17': {'Relationship ID': 'R17', 'Type': 'USED-FOR', 'Arg1': 'T10', 'Arg2': 'T13'}, 'R18': {'Relationship ID': 'R18', 'Type': 'EVALUATE-FOR', 'Arg1': 'T12', 'Arg2': 'T13'}}</t>
  </si>
  <si>
    <t>{'R1': {'Relationship ID': 'R1', 'Rel': 'pool models USED-FOR inner hair cell synapse'}, 'R2': {'Relationship ID': 'R2', 'Rel': 'visual inspection USED-FOR offset adaptation (OA) model'}, 'R3': {'Relationship ID': 'R3', 'Rel': 'automatic speech recognition (ASR) USED-FOR offset adaptation (OA) model'}, 'R4': {'Relationship ID': 'R4', 'Rel': 'visual inspection CONJUNCTION automatic speech recognition (ASR)'}, 'R5': {'Relationship ID': 'R5', 'Rel': 'OA COREF offset adaptation (OA) model'}, 'R6': {'Relationship ID': 'R6', 'Rel': 'OA USED-FOR phase locking in the auditory nerve (AN)'}, 'R7': {'Relationship ID': 'R7', 'Rel': 'AN fibers (ANFs) USED-FOR features'}, 'R8': {'Relationship ID': 'R8', 'Rel': 'OA COREF OA'}, 'R9': {'Relationship ID': 'R9', 'Rel': 'OA USED-FOR auditory processing'}, 'R10': {'Relationship ID': 'R10', 'Rel': 'onset neurons (ONs) USED-FOR OA'}, 'R11': {'Relationship ID': 'R11', 'Rel': 'Multi-layer perceptrons (MLPs) COMPARE Gaussian mixture models (GMMs)'}, 'R12': {'Relationship ID': 'R12', 'Rel': 'Gaussian mixture models (GMMs) USED-FOR ANF-based and ON-based auditory features'}, 'R13': {'Relationship ID': 'R13', 'Rel': 'Multi-layer perceptrons (MLPs) USED-FOR ANF-based and ON-based auditory features'}, 'R14': {'Relationship ID': 'R14', 'Rel': 'MLPs COREF Multi-layer perceptrons (MLPs)'}, 'R15': {'Relationship ID': 'R15', 'Rel': 'encoding sound USED-FOR neuronal processing'}, 'R16': {'Relationship ID': 'R16', 'Rel': 'discrete nerve-action potentials USED-FOR analog pressure wave'}, 'R17': {'Relationship ID': 'R17', 'Rel': 'OA USED-FOR features'}, 'R18': {'Relationship ID': 'R18', 'Rel': 'ASR accuracy EVALUATE-FOR features'}}</t>
  </si>
  <si>
    <t>['pool models USED-FOR inner hair cell synapse', 'visual inspection USED-FOR offset adaptation (OA) model', 'automatic speech recognition (ASR) USED-FOR offset adaptation (OA) model', 'visual inspection CONJUNCTION automatic speech recognition (ASR)', 'OA COREF offset adaptation (OA) model', 'OA USED-FOR phase locking in the auditory nerve (AN)', 'AN fibers (ANFs) USED-FOR features', 'OA COREF OA', 'OA USED-FOR auditory processing', 'onset neurons (ONs) USED-FOR OA', 'Multi-layer perceptrons (MLPs) COMPARE Gaussian mixture models (GMMs)', 'Gaussian mixture models (GMMs) USED-FOR ANF-based and ON-based auditory features', 'Multi-layer perceptrons (MLPs) USED-FOR ANF-based and ON-based auditory features', 'MLPs COREF Multi-layer perceptrons (MLPs)', 'encoding sound USED-FOR neuronal processing', 'discrete nerve-action potentials USED-FOR analog pressure wave', 'OA USED-FOR features', 'ASR accuracy EVALUATE-FOR features']</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</si>
  <si>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A critical step in encoding sound for neuronal processing occurs when the analog pressure wave is coded into discrete nerve-action potentials. Recent pool models of the inner hair cell synapse do not reproduce the dead time period after an intense stimulus, so we used visual inspection and automatic speech recognition (ASR) to investigate an offset adaptation (OA) model proposed by Zhang et al. [1]. OA improved phase locking in the auditory nerve (AN) and raised ASR accuracy for features derived from AN fibers (ANFs). We also found that OA is crucial for auditory processing by onset neurons (ONs) in the next neuronal stage, the auditory brainstem. Multi-layer perceptrons (MLPs) performed much better than standard Gaussian mixture models (GMMs) for both our ANF-based and ON-based auditory features. Similar results were previously obtained with MSG (Modulation-filtered Spec-troGram) auditory features[2]. Thus we believe researchers working with novel features should consider trying MLPs.
    ###
    </t>
  </si>
  <si>
    <t>["inner hair cell synapse PART-OF pool models", "OA model FEATURE-OF phase locking", "OA model USED-FOR ANF-based features", "OA model USED-FOR ON-based auditory features", "GMMs COMPARE MLPs", "MSG auditory features COMPARE ANF-based features", "AN COREF ANF", "ON COREF onset neurons"]</t>
  </si>
  <si>
    <t>INTERSPEECH_2013_21_abs</t>
  </si>
  <si>
    <t>This work proposes a new research direction to address the lack of structures in traditional n-gram models. It is based on a weakly supervised dependency parser that can model speech syntax without relying on any annotated training corpus. Labeled data is replaced by a few hand-crafted rules that encode basic syntactic knowledge. Bayesian inference then samples the rules, disambiguating and combining them to create complex tree structures that maximize a discriminative model's posterior on a target unlabeled corpus. This posterior encodes sparse se-lectional preferences between a head word and its dependents. The model is evaluated on English and Czech newspaper texts, and is then validated on French broadcast news transcriptions.</t>
  </si>
  <si>
    <t>{'T1': {'Annotation ID': 'T1', 'Entity': 'OtherScientificTerm', 'Start Offset': 59, 'End Offset': 77, 'Annotated Text': 'lack of structures'}, 'T2': {'Annotation ID': 'T2', 'Entity': 'Task', 'Start Offset': 59, 'End Offset': 106, 'Annotated Text': 'lack of structures in traditional n-gram models'}, 'T3': {'Annotation ID': 'T3', 'Entity': 'Method', 'Start Offset': 93, 'End Offset': 106, 'Annotated Text': 'n-gram models'}, 'T4': {'Annotation ID': 'T4', 'Entity': 'Task', 'Start Offset': 125, 'End Offset': 160, 'Annotated Text': 'weakly supervised dependency parser'}, 'T5': {'Annotation ID': 'T5', 'Entity': 'OtherScientificTerm', 'Start Offset': 176, 'End Offset': 189, 'Annotated Text': 'speech syntax'}, 'T6': {'Annotation ID': 'T6', 'Entity': 'Material', 'Start Offset': 213, 'End Offset': 238, 'Annotated Text': 'annotated training corpus'}, 'T7': {'Annotation ID': 'T7', 'Entity': 'OtherScientificTerm', 'Start Offset': 240, 'End Offset': 252, 'Annotated Text': 'Labeled data'}, 'T8': {'Annotation ID': 'T8', 'Entity': 'OtherScientificTerm', 'Start Offset': 274, 'End Offset': 292, 'Annotated Text': 'hand-crafted rules'}, 'T9': {'Annotation ID': 'T9', 'Entity': 'OtherScientificTerm', 'Start Offset': 311, 'End Offset': 330, 'Annotated Text': 'syntactic knowledge'}, 'T10': {'Annotation ID': 'T10', 'Entity': 'Method', 'Start Offset': 332, 'End Offset': 350, 'Annotated Text': 'Bayesian inference'}, 'T11': {'Annotation ID': 'T11', 'Entity': 'OtherScientificTerm', 'Start Offset': 368, 'End Offset': 373, 'Annotated Text': 'rules'}, 'T12': {'Annotation ID': 'T12', 'Entity': 'Generic', 'Start Offset': 404, 'End Offset': 408, 'Annotated Text': 'them'}, 'T13': {'Annotation ID': 'T13', 'Entity': 'OtherScientificTerm', 'Start Offset': 419, 'End Offset': 442, 'Annotated Text': 'complex tree structures'}, 'T14': {'Annotation ID': 'T14', 'Entity': 'OtherScientificTerm', 'Start Offset': 459, 'End Offset': 491, 'Annotated Text': "discriminative model's posterior"}, 'T15': {'Annotation ID': 'T15', 'Entity': 'Material', 'Start Offset': 504, 'End Offset': 520, 'Annotated Text': 'unlabeled corpus'}, 'T16': {'Annotation ID': 'T16', 'Entity': 'Generic', 'Start Offset': 527, 'End Offset': 536, 'Annotated Text': 'posterior'}, 'T17': {'Annotation ID': 'T17', 'Entity': 'OtherScientificTerm', 'Start Offset': 545, 'End Offset': 576, 'Annotated Text': 'sparse se-lectional preferences'}, 'T18': {'Annotation ID': 'T18', 'Entity': 'Generic', 'Start Offset': 621, 'End Offset': 626, 'Annotated Text': 'model'}, 'T19': {'Annotation ID': 'T19', 'Entity': 'Material', 'Start Offset': 643, 'End Offset': 676, 'Annotated Text': 'English and Czech newspaper texts'}, 'T20': {'Annotation ID': 'T20', 'Entity': 'Material', 'Start Offset': 703, 'End Offset': 739, 'Annotated Text': 'French broadcast news transcriptions'}}</t>
  </si>
  <si>
    <t>{'R1': {'Relationship ID': 'R1', 'Type': 'USED-FOR', 'Arg1': 'T4', 'Arg2': 'T5'}, 'R2': {'Relationship ID': 'R2', 'Type': 'USED-FOR', 'Arg1': 'T8', 'Arg2': 'T9'}, 'R3': {'Relationship ID': 'R3', 'Type': 'COREF', 'Arg1': 'T11', 'Arg2': 'T12'}, 'R4': {'Relationship ID': 'R4', 'Type': 'USED-FOR', 'Arg1': 'T12', 'Arg2': 'T13'}, 'R5': {'Relationship ID': 'R5', 'Type': 'USED-FOR', 'Arg1': 'T10', 'Arg2': 'T11'}, 'R6': {'Relationship ID': 'R6', 'Type': 'USED-FOR', 'Arg1': 'T13', 'Arg2': 'T14'}, 'R7': {'Relationship ID': 'R7', 'Type': 'USED-FOR', 'Arg1': 'T15', 'Arg2': 'T14'}, 'R8': {'Relationship ID': 'R8', 'Type': 'COREF', 'Arg1': 'T14', 'Arg2': 'T16'}, 'R9': {'Relationship ID': 'R9', 'Type': 'USED-FOR', 'Arg1': 'T16', 'Arg2': 'T17'}, 'R10': {'Relationship ID': 'R10', 'Type': 'EVALUATE-FOR', 'Arg1': 'T19', 'Arg2': 'T18'}, 'R11': {'Relationship ID': 'R11', 'Type': 'EVALUATE-FOR', 'Arg1': 'T20', 'Arg2': 'T18'}}</t>
  </si>
  <si>
    <t>{'R1': {'Relationship ID': 'R1', 'Rel': 'weakly supervised dependency parser USED-FOR speech syntax'}, 'R2': {'Relationship ID': 'R2', 'Rel': 'hand-crafted rules USED-FOR syntactic knowledge'}, 'R3': {'Relationship ID': 'R3', 'Rel': 'rules COREF them'}, 'R4': {'Relationship ID': 'R4', 'Rel': 'them USED-FOR complex tree structures'}, 'R5': {'Relationship ID': 'R5', 'Rel': 'Bayesian inference USED-FOR rules'}, 'R6': {'Relationship ID': 'R6', 'Rel': "complex tree structures USED-FOR discriminative model's posterior"}, 'R7': {'Relationship ID': 'R7', 'Rel': "unlabeled corpus USED-FOR discriminative model's posterior"}, 'R8': {'Relationship ID': 'R8', 'Rel': "discriminative model's posterior COREF posterior"}, 'R9': {'Relationship ID': 'R9', 'Rel': 'posterior USED-FOR sparse se-lectional preferences'}, 'R10': {'Relationship ID': 'R10', 'Rel': 'English and Czech newspaper texts EVALUATE-FOR model'}, 'R11': {'Relationship ID': 'R11', 'Rel': 'French broadcast news transcriptions EVALUATE-FOR model'}}</t>
  </si>
  <si>
    <t>['weakly supervised dependency parser USED-FOR speech syntax', 'hand-crafted rules USED-FOR syntactic knowledge', 'rules COREF them', 'them USED-FOR complex tree structures', 'Bayesian inference USED-FOR rules', "complex tree structures USED-FOR discriminative model's posterior", "unlabeled corpus USED-FOR discriminative model's posterior", "discriminative model's posterior COREF posterior", 'posterior USED-FOR sparse se-lectional preferences', 'English and Czech newspaper texts EVALUATE-FOR model', 'French broadcast news transcriptions EVALUATE-FOR model']</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</si>
  <si>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This work proposes a new research direction to address the lack of structures in traditional n-gram models. It is based on a weakly supervised dependency parser that can model speech syntax without relying on any annotated training corpus. Labeled data is replaced by a few hand-crafted rules that encode basic syntactic knowledge. Bayesian inference then samples the rules, disambiguating and combining them to create complex tree structures that maximize a discriminative model's posterior on a target unlabeled corpus. This posterior encodes sparse se-lectional preferences between a head word and its dependents. The model is evaluated on English and Czech newspaper texts, and is then validated on French broadcast news transcriptions.
    ###
    </t>
  </si>
  <si>
    <t>["model EVALUATE-FOR sparse selectional preferences", "data LABEL-FOR hand-crafted rules", "Bayesian inference COMBINE rules", "English newspaper texts COREF Czech newspaper texts", "English newspaper texts COMPARE French broadcast news transcriptions"]</t>
  </si>
  <si>
    <t>INTERSPEECH_2013_28_abs</t>
  </si>
  <si>
    <t>We attack an inexplicably under-explored language genre of spoken languageâ€”lyrics in musicâ€”via completely unsuper-vised induction of an SMT-style stochastic transduction grammar for hip hop lyrics, yielding a fully-automatically learned challenge-response system that produces rhyming lyrics given an input. Unlike previous efforts, we choose the domain of hip hop lyrics, which is particularly unstructured and noisy. A novel feature of our approach is that it is completely unsupervised and requires no a priori linguistic or phonetic knowledge. In spite of the level of difficulty of the challenge, the model nevertheless produces fluent output as judged by human evaluators, and performs significantly better than widely used phrase-based SMT models upon the same task.</t>
  </si>
  <si>
    <t>{'T1': {'Annotation ID': 'T1', 'Entity': 'Material', 'Start Offset': 26, 'End Offset': 74, 'Annotated Text': 'under-explored language genre of spoken language'}, 'T2': {'Annotation ID': 'T2', 'Entity': 'Material', 'Start Offset': 75, 'End Offset': 90, 'Annotated Text': 'lyrics in music'}, 'T3': {'Annotation ID': 'T3', 'Entity': 'Method', 'Start Offset': 106, 'End Offset': 129, 'Annotated Text': 'unsuper-vised induction'}, 'T4': {'Annotation ID': 'T4', 'Entity': 'Method', 'Start Offset': 136, 'End Offset': 177, 'Annotated Text': 'SMT-style stochastic transduction grammar'}, 'T5': {'Annotation ID': 'T5', 'Entity': 'Material', 'Start Offset': 182, 'End Offset': 196, 'Annotated Text': 'hip hop lyrics'}, 'T6': {'Annotation ID': 'T6', 'Entity': 'Method', 'Start Offset': 209, 'End Offset': 262, 'Annotated Text': 'fully-automatically learned challenge-response system'}, 'T7': {'Annotation ID': 'T7', 'Entity': 'Material', 'Start Offset': 277, 'End Offset': 291, 'Annotated Text': 'rhyming lyrics'}, 'T8': {'Annotation ID': 'T8', 'Entity': 'Material', 'Start Offset': 357, 'End Offset': 371, 'Annotated Text': 'hip hop lyrics'}, 'T9': {'Annotation ID': 'T9', 'Entity': 'Generic', 'Start Offset': 442, 'End Offset': 450, 'Annotated Text': 'approach'}, 'T10': {'Annotation ID': 'T10', 'Entity': 'OtherScientificTerm', 'Start Offset': 507, 'End Offset': 546, 'Annotated Text': 'priori linguistic or phonetic knowledge'}, 'T11': {'Annotation ID': 'T11', 'Entity': 'Generic', 'Start Offset': 606, 'End Offset': 611, 'Annotated Text': 'model'}, 'T12': {'Annotation ID': 'T12', 'Entity': 'OtherScientificTerm', 'Start Offset': 661, 'End Offset': 677, 'Annotated Text': 'human evaluators'}, 'T13': {'Annotation ID': 'T13', 'Entity': 'Method', 'Start Offset': 730, 'End Offset': 753, 'Annotated Text': 'phrase-based SMT models'}, 'T14': {'Annotation ID': 'T14', 'Entity': 'Generic', 'Start Offset': 768, 'End Offset': 772, 'Annotated Text': 'task'}}</t>
  </si>
  <si>
    <t>{'R1': {'Relationship ID': 'R1', 'Type': 'USED-FOR', 'Arg1': 'T6', 'Arg2': 'T7'}, 'R2': {'Relationship ID': 'R2', 'Type': 'HYPONYM-OF', 'Arg1': 'T2', 'Arg2': 'T1'}, 'R3': {'Relationship ID': 'R3', 'Type': 'USED-FOR', 'Arg1': 'T3', 'Arg2': 'T1'}, 'R4': {'Relationship ID': 'R4', 'Type': 'USED-FOR', 'Arg1': 'T3', 'Arg2': 'T4'}, 'R5': {'Relationship ID': 'R5', 'Type': 'FEATURE-OF', 'Arg1': 'T5', 'Arg2': 'T4'}, 'R6': {'Relationship ID': 'R6', 'Type': 'COREF', 'Arg1': 'T9', 'Arg2': 'T6'}, 'R7': {'Relationship ID': 'R7', 'Type': 'COREF', 'Arg1': 'T11', 'Arg2': 'T9'}, 'R8': {'Relationship ID': 'R8', 'Type': 'USED-FOR', 'Arg1': 'T3', 'Arg2': 'T6'}, 'R9': {'Relationship ID': 'R9', 'Type': 'COMPARE', 'Arg1': 'T11', 'Arg2': 'T13'}, 'R10': {'Relationship ID': 'R10', 'Type': 'EVALUATE-FOR', 'Arg1': 'T14', 'Arg2': 'T13'}, 'R11': {'Relationship ID': 'R11', 'Type': 'EVALUATE-FOR', 'Arg1': 'T14', 'Arg2': 'T11'}}</t>
  </si>
  <si>
    <t>{'R1': {'Relationship ID': 'R1', 'Rel': 'fully-automatically learned challenge-response system USED-FOR rhyming lyrics'}, 'R2': {'Relationship ID': 'R2', 'Rel': 'lyrics in music HYPONYM-OF under-explored language genre of spoken language'}, 'R3': {'Relationship ID': 'R3', 'Rel': 'unsuper-vised induction USED-FOR under-explored language genre of spoken language'}, 'R4': {'Relationship ID': 'R4', 'Rel': 'unsuper-vised induction USED-FOR SMT-style stochastic transduction grammar'}, 'R5': {'Relationship ID': 'R5', 'Rel': 'hip hop lyrics FEATURE-OF SMT-style stochastic transduction grammar'}, 'R6': {'Relationship ID': 'R6', 'Rel': 'approach COREF fully-automatically learned challenge-response system'}, 'R7': {'Relationship ID': 'R7', 'Rel': 'model COREF approach'}, 'R8': {'Relationship ID': 'R8', 'Rel': 'unsuper-vised induction USED-FOR fully-automatically learned challenge-response system'}, 'R9': {'Relationship ID': 'R9', 'Rel': 'model COMPARE phrase-based SMT models'}, 'R10': {'Relationship ID': 'R10', 'Rel': 'task EVALUATE-FOR phrase-based SMT models'}, 'R11': {'Relationship ID': 'R11', 'Rel': 'task EVALUATE-FOR model'}}</t>
  </si>
  <si>
    <t>['fully-automatically learned challenge-response system USED-FOR rhyming lyrics', 'lyrics in music HYPONYM-OF under-explored language genre of spoken language', 'unsuper-vised induction USED-FOR under-explored language genre of spoken language', 'unsuper-vised induction USED-FOR SMT-style stochastic transduction grammar', 'hip hop lyrics FEATURE-OF SMT-style stochastic transduction grammar', 'approach COREF fully-automatically learned challenge-response system', 'model COREF approach', 'unsuper-vised induction USED-FOR fully-automatically learned challenge-response system', 'model COMPARE phrase-based SMT models', 'task EVALUATE-FOR phrase-based SMT models', 'task EVALUATE-FOR model']</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</si>
  <si>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We attack an inexplicably under-explored language genre of spoken languageâ€”lyrics in musicâ€”via completely unsuper-vised induction of an SMT-style stochastic transduction grammar for hip hop lyrics, yielding a fully-automatically learned challenge-response system that produces rhyming lyrics given an input. Unlike previous efforts, we choose the domain of hip hop lyrics, which is particularly unstructured and noisy. A novel feature of our approach is that it is completely unsupervised and requires no a priori linguistic or phonetic knowledge. In spite of the level of difficulty of the challenge, the model nevertheless produces fluent output as judged by human evaluators, and performs significantly better than widely used phrase-based SMT models upon the same task.
    ###
    </t>
  </si>
  <si>
    <t>["SMT-style stochastic transduction grammar USED-FOR hip hop lyrics", "challenge-response system EVALUATE-FOR rhyming lyrics", "approach FEATURE-OF hip hop lyrics domain", "model COMPARE phrase-based SMT models", "it COREF approach"]</t>
  </si>
  <si>
    <t>INTERSPEECH_2013_31_abs</t>
  </si>
  <si>
    <t>In this paper, we present a digital signal processor (DSP) implementation of real-time statistical voice conversion (VC) for silent speech enhancement and electrolaryngeal speech enhancement. As a silent speech interface, we focus on non-audible murmur (NAM), which can be used in situations where audible speech is not acceptable. Electrolaryngeal speech is one of the typical types of alaryngeal speech produced by an alternative speaking method for laryngectomees. However, the sound quality of NAM and electrolaryngeal speech suffers from lack of naturalness. VC has proven to be one of the promising approaches to address this problem, and it has been successfully implemented on devices with sufficient computational resources. An implementation on devices that are highly portable but have limited computational resources would greatly contribute to its practical use. In this paper we further implement real-time VC on a DSP. To implement the two speech enhancement systems based on real-time VC, one from NAM to a whispered voice and the other from electrolaryngeal speech to a natural voice, we propose several methods for reducing computational cost while preserving conversion accuracy. We conduct experimental evaluations and show that real-time VC is capable of running on a DSP with little degradation.</t>
  </si>
  <si>
    <t>{'T1': {'Annotation ID': 'T1', 'Entity': 'Method', 'Start Offset': 28, 'End Offset': 73, 'Annotated Text': 'digital signal processor (DSP) implementation'}, 'T2': {'Annotation ID': 'T2', 'Entity': 'Method', 'Start Offset': 77, 'End Offset': 120, 'Annotated Text': 'real-time statistical voice conversion (VC)'}, 'T3': {'Annotation ID': 'T3', 'Entity': 'Task', 'Start Offset': 125, 'End Offset': 150, 'Annotated Text': 'silent speech enhancement'}, 'T4': {'Annotation ID': 'T4', 'Entity': 'Task', 'Start Offset': 155, 'End Offset': 190, 'Annotated Text': 'electrolaryngeal speech enhancement'}, 'T5': {'Annotation ID': 'T5', 'Entity': 'OtherScientificTerm', 'Start Offset': 197, 'End Offset': 220, 'Annotated Text': 'silent speech interface'}, 'T6': {'Annotation ID': 'T6', 'Entity': 'Material', 'Start Offset': 234, 'End Offset': 258, 'Annotated Text': 'non-audible murmur (NAM)'}, 'T7': {'Annotation ID': 'T7', 'Entity': 'Material', 'Start Offset': 298, 'End Offset': 312, 'Annotated Text': 'audible speech'}, 'T8': {'Annotation ID': 'T8', 'Entity': 'Material', 'Start Offset': 332, 'End Offset': 355, 'Annotated Text': 'Electrolaryngeal speech'}, 'T9': {'Annotation ID': 'T9', 'Entity': 'Material', 'Start Offset': 387, 'End Offset': 404, 'Annotated Text': 'alaryngeal speech'}, 'T10': {'Annotation ID': 'T10', 'Entity': 'Method', 'Start Offset': 432, 'End Offset': 447, 'Annotated Text': 'speaking method'}, 'T11': {'Annotation ID': 'T11', 'Entity': 'OtherScientificTerm', 'Start Offset': 452, 'End Offset': 466, 'Annotated Text': 'laryngectomees'}, 'T12': {'Annotation ID': 'T12', 'Entity': 'Metric', 'Start Offset': 481, 'End Offset': 494, 'Annotated Text': 'sound quality'}, 'T13': {'Annotation ID': 'T13', 'Entity': 'Material', 'Start Offset': 498, 'End Offset': 501, 'Annotated Text': 'NAM'}, 'T14': {'Annotation ID': 'T14', 'Entity': 'Material', 'Start Offset': 498, 'End Offset': 529, 'Annotated Text': 'NAM and electrolaryngeal speech'}, 'T15': {'Annotation ID': 'T15', 'Entity': 'Method', 'Start Offset': 564, 'End Offset': 566, 'Annotated Text': 'VC'}, 'T16': {'Annotation ID': 'T16', 'Entity': 'Generic', 'Start Offset': 645, 'End Offset': 647, 'Annotated Text': 'it'}, 'T17': {'Annotation ID': 'T17', 'Entity': 'Generic', 'Start Offset': 685, 'End Offset': 692, 'Annotated Text': 'devices'}, 'T18': {'Annotation ID': 'T18', 'Entity': 'Material', 'Start Offset': 698, 'End Offset': 732, 'Annotated Text': 'sufficient computational resources'}, 'T19': {'Annotation ID': 'T19', 'Entity': 'Generic', 'Start Offset': 755, 'End Offset': 762, 'Annotated Text': 'devices'}, 'T20': {'Annotation ID': 'T20', 'Entity': 'Material', 'Start Offset': 797, 'End Offset': 828, 'Annotated Text': 'limited computational resources'}, 'T21': {'Annotation ID': 'T21', 'Entity': 'Method', 'Start Offset': 911, 'End Offset': 923, 'Annotated Text': 'real-time VC'}, 'T22': {'Annotation ID': 'T22', 'Entity': 'OtherScientificTerm', 'Start Offset': 929, 'End Offset': 932, 'Annotated Text': 'DSP'}, 'T23': {'Annotation ID': 'T23', 'Entity': 'Method', 'Start Offset': 955, 'End Offset': 981, 'Annotated Text': 'speech enhancement systems'}, 'T24': {'Annotation ID': 'T24', 'Entity': 'Method', 'Start Offset': 991, 'End Offset': 1003, 'Annotated Text': 'real-time VC'}, 'T25': {'Annotation ID': 'T25', 'Entity': 'Generic', 'Start Offset': 1005, 'End Offset': 1008, 'Annotated Text': 'one'}, 'T26': {'Annotation ID': 'T26', 'Entity': 'Material', 'Start Offset': 1014, 'End Offset': 1017, 'Annotated Text': 'NAM'}, 'T27': {'Annotation ID': 'T27', 'Entity': 'Material', 'Start Offset': 1023, 'End Offset': 1038, 'Annotated Text': 'whispered voice'}, 'T28': {'Annotation ID': 'T28', 'Entity': 'Generic', 'Start Offset': 1047, 'End Offset': 1052, 'Annotated Text': 'other'}, 'T29': {'Annotation ID': 'T29', 'Entity': 'Material', 'Start Offset': 1058, 'End Offset': 1081, 'Annotated Text': 'electrolaryngeal speech'}, 'T30': {'Annotation ID': 'T30', 'Entity': 'Material', 'Start Offset': 1087, 'End Offset': 1100, 'Annotated Text': 'natural voice'}, 'T31': {'Annotation ID': 'T31', 'Entity': 'Generic', 'Start Offset': 1121, 'End Offset': 1128, 'Annotated Text': 'methods'}, 'T32': {'Annotation ID': 'T32', 'Entity': 'Metric', 'Start Offset': 1142, 'End Offset': 1160, 'Annotated Text': 'computational cost'}, 'T33': {'Annotation ID': 'T33', 'Entity': 'Metric', 'Start Offset': 1178, 'End Offset': 1197, 'Annotated Text': 'conversion accuracy'}, 'T34': {'Annotation ID': 'T34', 'Entity': 'Method', 'Start Offset': 1249, 'End Offset': 1261, 'Annotated Text': 'real-time VC'}, 'T35': {'Annotation ID': 'T35', 'Entity': 'OtherScientificTerm', 'Start Offset': 1289, 'End Offset': 1292, 'Annotated Text': 'DSP'}}</t>
  </si>
  <si>
    <t>{'R1': {'Relationship ID': 'R1', 'Type': 'USED-FOR', 'Arg1': 'T1', 'Arg2': 'T2'}, 'R2': {'Relationship ID': 'R2', 'Type': 'USED-FOR', 'Arg1': 'T2', 'Arg2': 'T3'}, 'R3': {'Relationship ID': 'R3', 'Type': 'USED-FOR', 'Arg1': 'T2', 'Arg2': 'T4'}, 'R4': {'Relationship ID': 'R4', 'Type': 'CONJUNCTION', 'Arg1': 'T3', 'Arg2': 'T4'}, 'R5': {'Relationship ID': 'R5', 'Type': 'HYPONYM-OF', 'Arg1': 'T8', 'Arg2': 'T9'}, 'R6': {'Relationship ID': 'R6', 'Type': 'USED-FOR', 'Arg1': 'T10', 'Arg2': 'T11'}, 'R7': {'Relationship ID': 'R7', 'Type': 'USED-FOR', 'Arg1': 'T10', 'Arg2': 'T9'}, 'R8': {'Relationship ID': 'R8', 'Type': 'COREF', 'Arg1': 'T13', 'Arg2': 'T6'}, 'R9': {'Relationship ID': 'R9', 'Type': 'EVALUATE-FOR', 'Arg1': 'T12', 'Arg2': 'T14'}, 'R10': {'Relationship ID': 'R10', 'Type': 'USED-FOR', 'Arg1': 'T22', 'Arg2': 'T21'}, 'R11': {'Relationship ID': 'R11', 'Type': 'COREF', 'Arg1': 'T21', 'Arg2': 'T24'}, 'R12': {'Relationship ID': 'R12', 'Type': 'COREF', 'Arg1': 'T6', 'Arg2': 'T26'}, 'R13': {'Relationship ID': 'R13', 'Type': 'EVALUATE-FOR', 'Arg1': 'T32', 'Arg2': 'T31'}, 'R14': {'Relationship ID': 'R14', 'Type': 'CONJUNCTION', 'Arg1': 'T32', 'Arg2': 'T33'}, 'R15': {'Relationship ID': 'R15', 'Type': 'EVALUATE-FOR', 'Arg1': 'T33', 'Arg2': 'T31'}, 'R16': {'Relationship ID': 'R16', 'Type': 'COREF', 'Arg1': 'T24', 'Arg2': 'T34'}, 'R17': {'Relationship ID': 'R17', 'Type': 'COREF', 'Arg1': 'T22', 'Arg2': 'T35'}, 'R18': {'Relationship ID': 'R18', 'Type': 'USED-FOR', 'Arg1': 'T35', 'Arg2': 'T34'}, 'R19': {'Relationship ID': 'R19', 'Type': 'USED-FOR', 'Arg1': 'T24', 'Arg2': 'T23'}, 'R20': {'Relationship ID': 'R20', 'Type': 'HYPONYM-OF', 'Arg1': 'T25', 'Arg2': 'T23'}, 'R21': {'Relationship ID': 'R21', 'Type': 'HYPONYM-OF', 'Arg1': 'T28', 'Arg2': 'T23'}, 'R22': {'Relationship ID': 'R22', 'Type': 'CONJUNCTION', 'Arg1': 'T25', 'Arg2': 'T28'}, 'R23': {'Relationship ID': 'R23', 'Type': 'COREF', 'Arg1': 'T15', 'Arg2': 'T16'}, 'R24': {'Relationship ID': 'R24', 'Type': 'FEATURE-OF', 'Arg1': 'T18', 'Arg2': 'T17'}, 'R25': {'Relationship ID': 'R25', 'Type': 'FEATURE-OF', 'Arg1': 'T20', 'Arg2': 'T19'}, 'R26': {'Relationship ID': 'R26', 'Type': 'USED-FOR', 'Arg1': 'T17', 'Arg2': 'T16'}, 'R27': {'Relationship ID': 'R27', 'Type': 'COREF', 'Arg1': 'T2', 'Arg2': 'T21'}}</t>
  </si>
  <si>
    <t>{'R1': {'Relationship ID': 'R1', 'Rel': 'digital signal processor (DSP) implementation USED-FOR real-time statistical voice conversion (VC)'}, 'R2': {'Relationship ID': 'R2', 'Rel': 'real-time statistical voice conversion (VC) USED-FOR silent speech enhancement'}, 'R3': {'Relationship ID': 'R3', 'Rel': 'real-time statistical voice conversion (VC) USED-FOR electrolaryngeal speech enhancement'}, 'R4': {'Relationship ID': 'R4', 'Rel': 'silent speech enhancement CONJUNCTION electrolaryngeal speech enhancement'}, 'R5': {'Relationship ID': 'R5', 'Rel': 'Electrolaryngeal speech HYPONYM-OF alaryngeal speech'}, 'R6': {'Relationship ID': 'R6', 'Rel': 'speaking method USED-FOR laryngectomees'}, 'R7': {'Relationship ID': 'R7', 'Rel': 'speaking method USED-FOR alaryngeal speech'}, 'R8': {'Relationship ID': 'R8', 'Rel': 'NAM COREF non-audible murmur (NAM)'}, 'R9': {'Relationship ID': 'R9', 'Rel': 'sound quality EVALUATE-FOR NAM and electrolaryngeal speech'}, 'R10': {'Relationship ID': 'R10', 'Rel': 'DSP USED-FOR real-time VC'}, 'R11': {'Relationship ID': 'R11', 'Rel': 'real-time VC COREF real-time VC'}, 'R12': {'Relationship ID': 'R12', 'Rel': 'non-audible murmur (NAM) COREF NAM'}, 'R13': {'Relationship ID': 'R13', 'Rel': 'computational cost EVALUATE-FOR methods'}, 'R14': {'Relationship ID': 'R14', 'Rel': 'computational cost CONJUNCTION conversion accuracy'}, 'R15': {'Relationship ID': 'R15', 'Rel': 'conversion accuracy EVALUATE-FOR methods'}, 'R16': {'Relationship ID': 'R16', 'Rel': 'real-time VC COREF real-time VC'}, 'R17': {'Relationship ID': 'R17', 'Rel': 'DSP COREF DSP'}, 'R18': {'Relationship ID': 'R18', 'Rel': 'DSP USED-FOR real-time VC'}, 'R19': {'Relationship ID': 'R19', 'Rel': 'real-time VC USED-FOR speech enhancement systems'}, 'R20': {'Relationship ID': 'R20', 'Rel': 'one HYPONYM-OF speech enhancement systems'}, 'R21': {'Relationship ID': 'R21', 'Rel': 'other HYPONYM-OF speech enhancement systems'}, 'R22': {'Relationship ID': 'R22', 'Rel': 'one CONJUNCTION other'}, 'R23': {'Relationship ID': 'R23', 'Rel': 'VC COREF it'}, 'R24': {'Relationship ID': 'R24', 'Rel': 'sufficient computational resources FEATURE-OF devices'}, 'R25': {'Relationship ID': 'R25', 'Rel': 'limited computational resources FEATURE-OF devices'}, 'R26': {'Relationship ID': 'R26', 'Rel': 'devices USED-FOR it'}, 'R27': {'Relationship ID': 'R27', 'Rel': 'real-time statistical voice conversion (VC) COREF real-time VC'}}</t>
  </si>
  <si>
    <t>['digital signal processor (DSP) implementation USED-FOR real-time statistical voice conversion (VC)', 'real-time statistical voice conversion (VC) USED-FOR silent speech enhancement', 'real-time statistical voice conversion (VC) USED-FOR electrolaryngeal speech enhancement', 'silent speech enhancement CONJUNCTION electrolaryngeal speech enhancement', 'Electrolaryngeal speech HYPONYM-OF alaryngeal speech', 'speaking method USED-FOR laryngectomees', 'speaking method USED-FOR alaryngeal speech', 'NAM COREF non-audible murmur (NAM)', 'sound quality EVALUATE-FOR NAM and electrolaryngeal speech', 'DSP USED-FOR real-time VC', 'real-time VC COREF real-time VC', 'non-audible murmur (NAM) COREF NAM', 'computational cost EVALUATE-FOR methods', 'computational cost CONJUNCTION conversion accuracy', 'conversion accuracy EVALUATE-FOR methods', 'real-time VC COREF real-time VC', 'DSP COREF DSP', 'DSP USED-FOR real-time VC', 'real-time VC USED-FOR speech enhancement systems', 'one HYPONYM-OF speech enhancement systems', 'other HYPONYM-OF speech enhancement systems', 'one CONJUNCTION other', 'VC COREF it', 'sufficient computational resources FEATURE-OF devices', 'limited computational resources FEATURE-OF devices', 'devices USED-FOR it', 'real-time statistical voice conversion (VC) COREF real-time VC']</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</si>
  <si>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In this paper, we present a digital signal processor (DSP) implementation of real-time statistical voice conversion (VC) for silent speech enhancement and electrolaryngeal speech enhancement. As a silent speech interface, we focus on non-audible murmur (NAM), which can be used in situations where audible speech is not acceptable. Electrolaryngeal speech is one of the typical types of alaryngeal speech produced by an alternative speaking method for laryngectomees. However, the sound quality of NAM and electrolaryngeal speech suffers from lack of naturalness. VC has proven to be one of the promising approaches to address this problem, and it has been successfully implemented on devices with sufficient computational resources. An implementation on devices that are highly portable but have limited computational resources would greatly contribute to its practical use. In this paper we further implement real-time VC on a DSP. To implement the two speech enhancement systems based on real-time VC, one from NAM to a whispered voice and the other from electrolaryngeal speech to a natural voice, we propose several methods for reducing computational cost while preserving conversion accuracy. We conduct experimental evaluations and show that real-time VC is capable of running on a DSP with little degradation.
    ###
    </t>
  </si>
  <si>
    <t>["real-time VC USED-FOR silent speech enhancement", "silent speech interface FOCUS-OF non-audible murmur", "electrolaryngeal speech PART-OF alaryngeal speech", "VC PROMISING-APPROACH address lack of naturalness", "real-time VC IMPLEMENTATION-OF DSP", "NAM to whispered voice CONVERSION-OF speech enhancement system", "electrolaryngeal speech to natural voice CONVERSION-OF speech enhancement system", "computational cost REDUCED-FOR preserving conversion accuracy", "real-time VC CAPABLE-OF running on DSP"]</t>
  </si>
  <si>
    <t>INTERSPEECH_2014_20_abs</t>
  </si>
  <si>
    <t>In this paper, we explore multilingual feature-level data sharing via Deep Neural Network (DNN) stacked bottleneck features. Given a set of available source languages, we apply language identification to pick the language most similar to the target language , for more efficient use of multilingual resources. Our experiments with IARPA-Babel languages show that bottleneck features trained on the most similar source language perform better than those trained on all available source languages. Further analysis suggests that only data similar to the target language is useful for multilingual training.</t>
  </si>
  <si>
    <t>{'T1': {'Annotation ID': 'T1', 'Entity': 'Task', 'Start Offset': 26, 'End Offset': 65, 'Annotated Text': 'multilingual feature-level data sharing'}, 'T2': {'Annotation ID': 'T2', 'Entity': 'Method', 'Start Offset': 70, 'End Offset': 123, 'Annotated Text': 'Deep Neural Network (DNN) stacked bottleneck features'}, 'T3': {'Annotation ID': 'T3', 'Entity': 'Task', 'Start Offset': 177, 'End Offset': 200, 'Annotated Text': 'language identification'}, 'T4': {'Annotation ID': 'T4', 'Entity': 'Material', 'Start Offset': 286, 'End Offset': 308, 'Annotated Text': 'multilingual resources'}, 'T5': {'Annotation ID': 'T5', 'Entity': 'Material', 'Start Offset': 331, 'End Offset': 352, 'Annotated Text': 'IARPA-Babel languages'}, 'T6': {'Annotation ID': 'T6', 'Entity': 'OtherScientificTerm', 'Start Offset': 363, 'End Offset': 382, 'Annotated Text': 'bottleneck features'}, 'T7': {'Annotation ID': 'T7', 'Entity': 'Generic', 'Start Offset': 447, 'End Offset': 452, 'Annotated Text': 'those'}, 'T8': {'Annotation ID': 'T8', 'Entity': 'Generic', 'Start Offset': 532, 'End Offset': 536, 'Annotated Text': 'data'}, 'T9': {'Annotation ID': 'T9', 'Entity': 'Task', 'Start Offset': 582, 'End Offset': 603, 'Annotated Text': 'multilingual training'}}</t>
  </si>
  <si>
    <t>{'R1': {'Relationship ID': 'R1', 'Type': 'USED-FOR', 'Arg1': 'T2', 'Arg2': 'T1'}, 'R2': {'Relationship ID': 'R2', 'Type': 'USED-FOR', 'Arg1': 'T3', 'Arg2': 'T4'}, 'R3': {'Relationship ID': 'R3', 'Type': 'COMPARE', 'Arg1': 'T7', 'Arg2': 'T6'}, 'R4': {'Relationship ID': 'R4', 'Type': 'USED-FOR', 'Arg1': 'T8', 'Arg2': 'T9'}}</t>
  </si>
  <si>
    <t>{'R1': {'Relationship ID': 'R1', 'Rel': 'Deep Neural Network (DNN) stacked bottleneck features USED-FOR multilingual feature-level data sharing'}, 'R2': {'Relationship ID': 'R2', 'Rel': 'language identification USED-FOR multilingual resources'}, 'R3': {'Relationship ID': 'R3', 'Rel': 'those COMPARE bottleneck features'}, 'R4': {'Relationship ID': 'R4', 'Rel': 'data USED-FOR multilingual training'}}</t>
  </si>
  <si>
    <t>['Deep Neural Network (DNN) stacked bottleneck features USED-FOR multilingual feature-level data sharing', 'language identification USED-FOR multilingual resources', 'those COMPARE bottleneck features', 'data USED-FOR multilingual training']</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</si>
  <si>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In this paper, we explore multilingual feature-level data sharing via Deep Neural Network (DNN) stacked bottleneck features. Given a set of available source languages, we apply language identification to pick the language most similar to the target language , for more efficient use of multilingual resources. Our experiments with IARPA-Babel languages show that bottleneck features trained on the most similar source language perform better than those trained on all available source languages. Further analysis suggests that only data similar to the target language is useful for multilingual training.
    ###
    </t>
  </si>
  <si>
    <t>["multilingual feature-level data sharing FEATURE-OF Deep Neural Network", "DNN stacked bottleneck features PART-OF multilingual feature-level data sharing", "language identification USED-FOR efficient use of multilingual resources", "source languages COMPARE target language", "bottleneck features trained on most similar source language EVALUATE-FOR better performance", "data similar to target language USED-FOR multilingual training"]</t>
  </si>
  <si>
    <t>INTERSPEECH_2014_28_abs</t>
  </si>
  <si>
    <t>This paper presents a novel statistical singing voice conversion (SVC) technique with direct waveform modification based on the spectrum differential that can convert voice timbre of a source singer into that of a target singer without using a vocoder to generate converted singing voice waveforms. SVC makes it possible to convert singing voice characteristics of an arbitrary source singer into those of an arbitrary target singer. However, speech quality of the converted singing voice is significantly degraded compared to that of a natural singing voice due to various factors, such as analysis and modeling errors in the vocoder-based framework. To alleviate this degradation, we propose a statistical conversion process that directly modifies the signal in the waveform domain by estimating the difference in the spectra of the source and target singers' singing voices. The differential spectral feature is directly estimated using a differential Gaussian mixture model (GMM) that is analytically derived from the traditional GMM used as a conversion model in the conventional SVC. The experimental results demonstrate that the proposed method makes it possible to significantly improve speech quality in the converted singing voice while preserving the conversion accuracy of singer identity compared to the conventional SVC.</t>
  </si>
  <si>
    <t>{'T1': {'Annotation ID': 'T1', 'Entity': 'Method', 'Start Offset': 28, 'End Offset': 80, 'Annotated Text': 'statistical singing voice conversion (SVC) technique'}, 'T2': {'Annotation ID': 'T2', 'Entity': 'Method', 'Start Offset': 86, 'End Offset': 114, 'Annotated Text': 'direct waveform modification'}, 'T3': {'Annotation ID': 'T3', 'Entity': 'OtherScientificTerm', 'Start Offset': 128, 'End Offset': 149, 'Annotated Text': 'spectrum differential'}, 'T4': {'Annotation ID': 'T4', 'Entity': 'OtherScientificTerm', 'Start Offset': 167, 'End Offset': 179, 'Annotated Text': 'voice timbre'}, 'T5': {'Annotation ID': 'T5', 'Entity': 'Method', 'Start Offset': 244, 'End Offset': 251, 'Annotated Text': 'vocoder'}, 'T6': {'Annotation ID': 'T6', 'Entity': 'OtherScientificTerm', 'Start Offset': 264, 'End Offset': 297, 'Annotated Text': 'converted singing voice waveforms'}, 'T7': {'Annotation ID': 'T7', 'Entity': 'Method', 'Start Offset': 299, 'End Offset': 302, 'Annotated Text': 'SVC'}, 'T8': {'Annotation ID': 'T8', 'Entity': 'OtherScientificTerm', 'Start Offset': 332, 'End Offset': 361, 'Annotated Text': 'singing voice characteristics'}, 'T9': {'Annotation ID': 'T9', 'Entity': 'Metric', 'Start Offset': 443, 'End Offset': 457, 'Annotated Text': 'speech quality'}, 'T10': {'Annotation ID': 'T10', 'Entity': 'OtherScientificTerm', 'Start Offset': 465, 'End Offset': 488, 'Annotated Text': 'converted singing voice'}, 'T11': {'Annotation ID': 'T11', 'Entity': 'OtherScientificTerm', 'Start Offset': 537, 'End Offset': 558, 'Annotated Text': 'natural singing voice'}, 'T12': {'Annotation ID': 'T12', 'Entity': 'Method', 'Start Offset': 627, 'End Offset': 650, 'Annotated Text': 'vocoder-based framework'}, 'T13': {'Annotation ID': 'T13', 'Entity': 'Method', 'Start Offset': 696, 'End Offset': 726, 'Annotated Text': 'statistical conversion process'}, 'T14': {'Annotation ID': 'T14', 'Entity': 'OtherScientificTerm', 'Start Offset': 820, 'End Offset': 827, 'Annotated Text': 'spectra'}, 'T15': {'Annotation ID': 'T15', 'Entity': 'OtherScientificTerm', 'Start Offset': 882, 'End Offset': 911, 'Annotated Text': 'differential spectral feature'}, 'T16': {'Annotation ID': 'T16', 'Entity': 'Method', 'Start Offset': 942, 'End Offset': 983, 'Annotated Text': 'differential Gaussian mixture model (GMM)'}, 'T17': {'Annotation ID': 'T17', 'Entity': 'Method', 'Start Offset': 1034, 'End Offset': 1037, 'Annotated Text': 'GMM'}, 'T18': {'Annotation ID': 'T18', 'Entity': 'Method', 'Start Offset': 1048, 'End Offset': 1064, 'Annotated Text': 'conversion model'}, 'T19': {'Annotation ID': 'T19', 'Entity': 'Method', 'Start Offset': 1085, 'End Offset': 1088, 'Annotated Text': 'SVC'}, 'T20': {'Annotation ID': 'T20', 'Entity': 'Generic', 'Start Offset': 1145, 'End Offset': 1151, 'Annotated Text': 'method'}, 'T21': {'Annotation ID': 'T21', 'Entity': 'Metric', 'Start Offset': 1195, 'End Offset': 1209, 'Annotated Text': 'speech quality'}, 'T22': {'Annotation ID': 'T22', 'Entity': 'Metric', 'Start Offset': 1262, 'End Offset': 1300, 'Annotated Text': 'conversion accuracy of singer identity'}, 'T23': {'Annotation ID': 'T23', 'Entity': 'Method', 'Start Offset': 1330, 'End Offset': 1333, 'Annotated Text': 'SVC'}}</t>
  </si>
  <si>
    <t>{'R1': {'Relationship ID': 'R1', 'Type': 'USED-FOR', 'Arg1': 'T2', 'Arg2': 'T1'}, 'R2': {'Relationship ID': 'R2', 'Type': 'USED-FOR', 'Arg1': 'T3', 'Arg2': 'T2'}, 'R3': {'Relationship ID': 'R3', 'Type': 'COREF', 'Arg1': 'T7', 'Arg2': 'T1'}, 'R4': {'Relationship ID': 'R4', 'Type': 'USED-FOR', 'Arg1': 'T7', 'Arg2': 'T8'}, 'R5': {'Relationship ID': 'R5', 'Type': 'USED-FOR', 'Arg1': 'T5', 'Arg2': 'T6'}, 'R6': {'Relationship ID': 'R6', 'Type': 'EVALUATE-FOR', 'Arg1': 'T9', 'Arg2': 'T10'}, 'R7': {'Relationship ID': 'R7', 'Type': 'COMPARE', 'Arg1': 'T10', 'Arg2': 'T11'}, 'R8': {'Relationship ID': 'R8', 'Type': 'EVALUATE-FOR', 'Arg1': 'T9', 'Arg2': 'T11'}, 'R9': {'Relationship ID': 'R9', 'Type': 'USED-FOR', 'Arg1': 'T16', 'Arg2': 'T15'}, 'R10': {'Relationship ID': 'R10', 'Type': 'USED-FOR', 'Arg1': 'T17', 'Arg2': 'T16'}, 'R11': {'Relationship ID': 'R11', 'Type': 'USED-FOR', 'Arg1': 'T17', 'Arg2': 'T18'}, 'R12': {'Relationship ID': 'R12', 'Type': 'USED-FOR', 'Arg1': 'T18', 'Arg2': 'T19'}, 'R13': {'Relationship ID': 'R13', 'Type': 'EVALUATE-FOR', 'Arg1': 'T21', 'Arg2': 'T20'}, 'R14': {'Relationship ID': 'R14', 'Type': 'COMPARE', 'Arg1': 'T20', 'Arg2': 'T23'}, 'R15': {'Relationship ID': 'R15', 'Type': 'EVALUATE-FOR', 'Arg1': 'T22', 'Arg2': 'T20'}, 'R16': {'Relationship ID': 'R16', 'Type': 'USED-FOR', 'Arg1': 'T22', 'Arg2': 'T23'}, 'R17': {'Relationship ID': 'R17', 'Type': 'EVALUATE-FOR', 'Arg1': 'T21', 'Arg2': 'T23'}, 'R18': {'Relationship ID': 'R18', 'Type': 'COREF', 'Arg1': 'T13', 'Arg2': 'T20'}, 'R19': {'Relationship ID': 'R19', 'Type': 'COREF', 'Arg1': 'T13', 'Arg2': 'T1'}, 'R20': {'Relationship ID': 'R20', 'Type': 'USED-FOR', 'Arg1': 'T3', 'Arg2': 'T4'}}</t>
  </si>
  <si>
    <t>{'R1': {'Relationship ID': 'R1', 'Rel': 'direct waveform modification USED-FOR statistical singing voice conversion (SVC) technique'}, 'R2': {'Relationship ID': 'R2', 'Rel': 'spectrum differential USED-FOR direct waveform modification'}, 'R3': {'Relationship ID': 'R3', 'Rel': 'SVC COREF statistical singing voice conversion (SVC) technique'}, 'R4': {'Relationship ID': 'R4', 'Rel': 'SVC USED-FOR singing voice characteristics'}, 'R5': {'Relationship ID': 'R5', 'Rel': 'vocoder USED-FOR converted singing voice waveforms'}, 'R6': {'Relationship ID': 'R6', 'Rel': 'speech quality EVALUATE-FOR converted singing voice'}, 'R7': {'Relationship ID': 'R7', 'Rel': 'converted singing voice COMPARE natural singing voice'}, 'R8': {'Relationship ID': 'R8', 'Rel': 'speech quality EVALUATE-FOR natural singing voice'}, 'R9': {'Relationship ID': 'R9', 'Rel': 'differential Gaussian mixture model (GMM) USED-FOR differential spectral feature'}, 'R10': {'Relationship ID': 'R10', 'Rel': 'GMM USED-FOR differential Gaussian mixture model (GMM)'}, 'R11': {'Relationship ID': 'R11', 'Rel': 'GMM USED-FOR conversion model'}, 'R12': {'Relationship ID': 'R12', 'Rel': 'conversion model USED-FOR SVC'}, 'R13': {'Relationship ID': 'R13', 'Rel': 'speech quality EVALUATE-FOR method'}, 'R14': {'Relationship ID': 'R14', 'Rel': 'method COMPARE SVC'}, 'R15': {'Relationship ID': 'R15', 'Rel': 'conversion accuracy of singer identity EVALUATE-FOR method'}, 'R16': {'Relationship ID': 'R16', 'Rel': 'conversion accuracy of singer identity USED-FOR SVC'}, 'R17': {'Relationship ID': 'R17', 'Rel': 'speech quality EVALUATE-FOR SVC'}, 'R18': {'Relationship ID': 'R18', 'Rel': 'statistical conversion process COREF method'}, 'R19': {'Relationship ID': 'R19', 'Rel': 'statistical conversion process COREF statistical singing voice conversion (SVC) technique'}, 'R20': {'Relationship ID': 'R20', 'Rel': 'spectrum differential USED-FOR voice timbre'}}</t>
  </si>
  <si>
    <t>['direct waveform modification USED-FOR statistical singing voice conversion (SVC) technique', 'spectrum differential USED-FOR direct waveform modification', 'SVC COREF statistical singing voice conversion (SVC) technique', 'SVC USED-FOR singing voice characteristics', 'vocoder USED-FOR converted singing voice waveforms', 'speech quality EVALUATE-FOR converted singing voice', 'converted singing voice COMPARE natural singing voice', 'speech quality EVALUATE-FOR natural singing voice', 'differential Gaussian mixture model (GMM) USED-FOR differential spectral feature', 'GMM USED-FOR differential Gaussian mixture model (GMM)', 'GMM USED-FOR conversion model', 'conversion model USED-FOR SVC', 'speech quality EVALUATE-FOR method', 'method COMPARE SVC', 'conversion accuracy of singer identity EVALUATE-FOR method', 'conversion accuracy of singer identity USED-FOR SVC', 'speech quality EVALUATE-FOR SVC', 'statistical conversion process COREF method', 'statistical conversion process COREF statistical singing voice conversion (SVC) technique', 'spectrum differential USED-FOR voice timbre']</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</si>
  <si>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This paper presents a novel statistical singing voice conversion (SVC) technique with direct waveform modification based on the spectrum differential that can convert voice timbre of a source singer into that of a target singer without using a vocoder to generate converted singing voice waveforms. SVC makes it possible to convert singing voice characteristics of an arbitrary source singer into those of an arbitrary target singer. However, speech quality of the converted singing voice is significantly degraded compared to that of a natural singing voice due to various factors, such as analysis and modeling errors in the vocoder-based framework. To alleviate this degradation, we propose a statistical conversion process that directly modifies the signal in the waveform domain by estimating the difference in the spectra of the source and target singers' singing voices. The differential spectral feature is directly estimated using a differential Gaussian mixture model (GMM) that is analytically derived from the traditional GMM used as a conversion model in the conventional SVC. The experimental results demonstrate that the proposed method makes it possible to significantly improve speech quality in the converted singing voice while preserving the conversion accuracy of singer identity compared to the conventional SVC.
    ###
    </t>
  </si>
  <si>
    <t>["singing voice conversion USED-FOR convert singing voice characteristics", "source singer COREF source singer", "target singer COREF target singer", "speech quality EVALUATE-FOR converted singing voice", "analysis errors COMPARE modeling errors", "differential spectral feature FEATURE-OF differential Gaussian mixture model", "conversion model PART-OF conventional SVC"]</t>
  </si>
  <si>
    <t>INTERSPEECH_2014_31_abs</t>
  </si>
  <si>
    <t>During late-2013 through early-2014 NIST coordinated a special i-vector challenge based on data used in previous NIST Speaker Recognition Evaluations (SREs). Unlike evaluations in the SRE series, the i-vector challenge was run entirely online and used fixed-length feature vectors projected into a low-dimensional space (i-vectors) rather than audio recordings. These changes made the challenge more readily accessible, especially to participants from outside the audio processing field. Compared to the 2012 SRE, the i-vector challenge saw an increase in the number of participants by nearly a factor of two, and a two orders of magnitude increase in the number of systems submitted for evaluation. Initial results indicate the leading system achieved an approximate 37% improvement relative to the baseline system.</t>
  </si>
  <si>
    <t>{'T1': {'Annotation ID': 'T1', 'Entity': 'Material', 'Start Offset': 63, 'End Offset': 81, 'Annotated Text': 'i-vector challenge'}, 'T2': {'Annotation ID': 'T2', 'Entity': 'Material', 'Start Offset': 113, 'End Offset': 156, 'Annotated Text': 'NIST Speaker Recognition Evaluations (SREs)'}, 'T3': {'Annotation ID': 'T3', 'Entity': 'Material', 'Start Offset': 184, 'End Offset': 194, 'Annotated Text': 'SRE series'}, 'T4': {'Annotation ID': 'T4', 'Entity': 'Material', 'Start Offset': 200, 'End Offset': 218, 'Annotated Text': 'i-vector challenge'}, 'T5': {'Annotation ID': 'T5', 'Entity': 'OtherScientificTerm', 'Start Offset': 252, 'End Offset': 280, 'Annotated Text': 'fixed-length feature vectors'}, 'T6': {'Annotation ID': 'T6', 'Entity': 'OtherScientificTerm', 'Start Offset': 298, 'End Offset': 331, 'Annotated Text': 'low-dimensional space (i-vectors)'}, 'T7': {'Annotation ID': 'T7', 'Entity': 'Material', 'Start Offset': 344, 'End Offset': 360, 'Annotated Text': 'audio recordings'}, 'T8': {'Annotation ID': 'T8', 'Entity': 'OtherScientificTerm', 'Start Offset': 464, 'End Offset': 486, 'Annotated Text': 'audio processing field'}, 'T9': {'Annotation ID': 'T9', 'Entity': 'Material', 'Start Offset': 509, 'End Offset': 512, 'Annotated Text': 'SRE'}, 'T10': {'Annotation ID': 'T10', 'Entity': 'Material', 'Start Offset': 518, 'End Offset': 536, 'Annotated Text': 'i-vector challenge'}, 'T11': {'Annotation ID': 'T11', 'Entity': 'Generic', 'Start Offset': 729, 'End Offset': 743, 'Annotated Text': 'leading system'}, 'T12': {'Annotation ID': 'T12', 'Entity': 'Generic', 'Start Offset': 800, 'End Offset': 815, 'Annotated Text': 'baseline system'}}</t>
  </si>
  <si>
    <t>{'R1': {'Relationship ID': 'R1', 'Type': 'COREF', 'Arg1': 'T1', 'Arg2': 'T4'}, 'R2': {'Relationship ID': 'R2', 'Type': 'COREF', 'Arg1': 'T2', 'Arg2': 'T9'}, 'R3': {'Relationship ID': 'R3', 'Type': 'COMPARE', 'Arg1': 'T11', 'Arg2': 'T12'}, 'R4': {'Relationship ID': 'R4', 'Type': 'COMPARE', 'Arg1': 'T9', 'Arg2': 'T10'}, 'R5': {'Relationship ID': 'R5', 'Type': 'USED-FOR', 'Arg1': 'T2', 'Arg2': 'T1'}, 'R6': {'Relationship ID': 'R6', 'Type': 'COREF', 'Arg1': 'T2', 'Arg2': 'T3'}, 'R7': {'Relationship ID': 'R7', 'Type': 'USED-FOR', 'Arg1': 'T6', 'Arg2': 'T4'}, 'R8': {'Relationship ID': 'R8', 'Type': 'USED-FOR', 'Arg1': 'T5', 'Arg2': 'T6'}, 'R9': {'Relationship ID': 'R9', 'Type': 'COMPARE', 'Arg1': 'T7', 'Arg2': 'T6'}}</t>
  </si>
  <si>
    <t>{'R1': {'Relationship ID': 'R1', 'Rel': 'i-vector challenge COREF i-vector challenge'}, 'R2': {'Relationship ID': 'R2', 'Rel': 'NIST Speaker Recognition Evaluations (SREs) COREF SRE'}, 'R3': {'Relationship ID': 'R3', 'Rel': 'leading system COMPARE baseline system'}, 'R4': {'Relationship ID': 'R4', 'Rel': 'SRE COMPARE i-vector challenge'}, 'R5': {'Relationship ID': 'R5', 'Rel': 'NIST Speaker Recognition Evaluations (SREs) USED-FOR i-vector challenge'}, 'R6': {'Relationship ID': 'R6', 'Rel': 'NIST Speaker Recognition Evaluations (SREs) COREF SRE series'}, 'R7': {'Relationship ID': 'R7', 'Rel': 'low-dimensional space (i-vectors) USED-FOR i-vector challenge'}, 'R8': {'Relationship ID': 'R8', 'Rel': 'fixed-length feature vectors USED-FOR low-dimensional space (i-vectors)'}, 'R9': {'Relationship ID': 'R9', 'Rel': 'audio recordings COMPARE low-dimensional space (i-vectors)'}}</t>
  </si>
  <si>
    <t>['i-vector challenge COREF i-vector challenge', 'NIST Speaker Recognition Evaluations (SREs) COREF SRE', 'leading system COMPARE baseline system', 'SRE COMPARE i-vector challenge', 'NIST Speaker Recognition Evaluations (SREs) USED-FOR i-vector challenge', 'NIST Speaker Recognition Evaluations (SREs) COREF SRE series', 'low-dimensional space (i-vectors) USED-FOR i-vector challenge', 'fixed-length feature vectors USED-FOR low-dimensional space (i-vectors)', 'audio recordings COMPARE low-dimensional space (i-vectors)']</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</si>
  <si>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During late-2013 through early-2014 NIST coordinated a special i-vector challenge based on data used in previous NIST Speaker Recognition Evaluations (SREs). Unlike evaluations in the SRE series, the i-vector challenge was run entirely online and used fixed-length feature vectors projected into a low-dimensional space (i-vectors) rather than audio recordings. These changes made the challenge more readily accessible, especially to participants from outside the audio processing field. Compared to the 2012 SRE, the i-vector challenge saw an increase in the number of participants by nearly a factor of two, and a two orders of magnitude increase in the number of systems submitted for evaluation. Initial results indicate the leading system achieved an approximate 37% improvement relative to the baseline system.
    ###
    </t>
  </si>
  <si>
    <t>["i-vector challenge USED-FOR participants from outside the audio processing field", "i-vectors FEATURE-OF fixed-length feature vectors", "i-vector challenge COMPARE SRE series", "number of participants COMPARE number of systems submitted for evaluation", "leading system EVALUATE-FOR approximate 37% improvement relative to baseline system"]</t>
  </si>
  <si>
    <t>INTERSPEECH_2014_40_abs</t>
  </si>
  <si>
    <t>This paper deals with the problem of generating the fundamental frequency (F0) contour of speech from a text input for text-to-speech synthesis. We have previously introduced a statistical model describing the generating process of speech F0 contours, based on the discrete-time version of the Fujisaki model. One remarkable feature of this model is that it has allowed us to derive an efficient algorithm based on powerful statistical methods for estimating the Fujisaki-model parameters from raw F0 contours. To associate a sequence of the Fujisaki-model parameters with a text input based on statistical learning, this paper proposes extending this model to a context-dependent one. We further propose a parameter training algorithm for the present model based on a decision tree-based context clustering.</t>
  </si>
  <si>
    <t>{'T1': {'Annotation ID': 'T1', 'Entity': 'OtherScientificTerm', 'Start Offset': 52, 'End Offset': 96, 'Annotated Text': 'fundamental frequency (F0) contour of speech'}, 'T2': {'Annotation ID': 'T2', 'Entity': 'Material', 'Start Offset': 104, 'End Offset': 114, 'Annotated Text': 'text input'}, 'T3': {'Annotation ID': 'T3', 'Entity': 'Task', 'Start Offset': 119, 'End Offset': 143, 'Annotated Text': 'text-to-speech synthesis'}, 'T4': {'Annotation ID': 'T4', 'Entity': 'Method', 'Start Offset': 177, 'End Offset': 194, 'Annotated Text': 'statistical model'}, 'T5': {'Annotation ID': 'T5', 'Entity': 'OtherScientificTerm', 'Start Offset': 232, 'End Offset': 250, 'Annotated Text': 'speech F0 contours'}, 'T6': {'Annotation ID': 'T6', 'Entity': 'Method', 'Start Offset': 294, 'End Offset': 308, 'Annotated Text': 'Fujisaki model'}, 'T7': {'Annotation ID': 'T7', 'Entity': 'OtherScientificTerm', 'Start Offset': 314, 'End Offset': 332, 'Annotated Text': 'remarkable feature'}, 'T8': {'Annotation ID': 'T8', 'Entity': 'Generic', 'Start Offset': 341, 'End Offset': 346, 'Annotated Text': 'model'}, 'T9': {'Annotation ID': 'T9', 'Entity': 'Generic', 'Start Offset': 355, 'End Offset': 357, 'Annotated Text': 'it'}, 'T10': {'Annotation ID': 'T10', 'Entity': 'Generic', 'Start Offset': 396, 'End Offset': 405, 'Annotated Text': 'algorithm'}, 'T11': {'Annotation ID': 'T11', 'Entity': 'Method', 'Start Offset': 424, 'End Offset': 443, 'Annotated Text': 'statistical methods'}, 'T12': {'Annotation ID': 'T12', 'Entity': 'OtherScientificTerm', 'Start Offset': 463, 'End Offset': 488, 'Annotated Text': 'Fujisaki-model parameters'}, 'T13': {'Annotation ID': 'T13', 'Entity': 'OtherScientificTerm', 'Start Offset': 494, 'End Offset': 509, 'Annotated Text': 'raw F0 contours'}, 'T14': {'Annotation ID': 'T14', 'Entity': 'OtherScientificTerm', 'Start Offset': 542, 'End Offset': 567, 'Annotated Text': 'Fujisaki-model parameters'}, 'T15': {'Annotation ID': 'T15', 'Entity': 'Material', 'Start Offset': 575, 'End Offset': 585, 'Annotated Text': 'text input'}, 'T16': {'Annotation ID': 'T16', 'Entity': 'Method', 'Start Offset': 595, 'End Offset': 615, 'Annotated Text': 'statistical learning'}, 'T17': {'Annotation ID': 'T17', 'Entity': 'Generic', 'Start Offset': 652, 'End Offset': 657, 'Annotated Text': 'model'}, 'T18': {'Annotation ID': 'T18', 'Entity': 'Method', 'Start Offset': 707, 'End Offset': 735, 'Annotated Text': 'parameter training algorithm'}, 'T19': {'Annotation ID': 'T19', 'Entity': 'Generic', 'Start Offset': 752, 'End Offset': 757, 'Annotated Text': 'model'}, 'T20': {'Annotation ID': 'T20', 'Entity': 'Method', 'Start Offset': 769, 'End Offset': 807, 'Annotated Text': 'decision tree-based context clustering'}}</t>
  </si>
  <si>
    <t>{'R1': {'Relationship ID': 'R1', 'Type': 'USED-FOR', 'Arg1': 'T2', 'Arg2': 'T1'}, 'R2': {'Relationship ID': 'R2', 'Type': 'USED-FOR', 'Arg1': 'T1', 'Arg2': 'T3'}, 'R3': {'Relationship ID': 'R3', 'Type': 'COREF', 'Arg1': 'T1', 'Arg2': 'T5'}, 'R4': {'Relationship ID': 'R4', 'Type': 'USED-FOR', 'Arg1': 'T4', 'Arg2': 'T5'}, 'R5': {'Relationship ID': 'R5', 'Type': 'COREF', 'Arg1': 'T4', 'Arg2': 'T8'}, 'R6': {'Relationship ID': 'R6', 'Type': 'USED-FOR', 'Arg1': 'T6', 'Arg2': 'T4'}, 'R7': {'Relationship ID': 'R7', 'Type': 'FEATURE-OF', 'Arg1': 'T7', 'Arg2': 'T8'}, 'R8': {'Relationship ID': 'R8', 'Type': 'COREF', 'Arg1': 'T8', 'Arg2': 'T9'}, 'R9': {'Relationship ID': 'R9', 'Type': 'USED-FOR', 'Arg1': 'T11', 'Arg2': 'T10'}, 'R10': {'Relationship ID': 'R10', 'Type': 'COREF', 'Arg1': 'T9', 'Arg2': 'T10'}, 'R11': {'Relationship ID': 'R11', 'Type': 'USED-FOR', 'Arg1': 'T10', 'Arg2': 'T12'}, 'R12': {'Relationship ID': 'R12', 'Type': 'USED-FOR', 'Arg1': 'T13', 'Arg2': 'T12'}, 'R13': {'Relationship ID': 'R13', 'Type': 'USED-FOR', 'Arg1': 'T15', 'Arg2': 'T14'}, 'R14': {'Relationship ID': 'R14', 'Type': 'USED-FOR', 'Arg1': 'T18', 'Arg2': 'T19'}, 'R15': {'Relationship ID': 'R15', 'Type': 'USED-FOR', 'Arg1': 'T20', 'Arg2': 'T18'}, 'R16': {'Relationship ID': 'R16', 'Type': 'COREF', 'Arg1': 'T9', 'Arg2': 'T17'}, 'R17': {'Relationship ID': 'R17', 'Type': 'USED-FOR', 'Arg1': 'T16', 'Arg2': 'T14'}, 'R18': {'Relationship ID': 'R18', 'Type': 'COREF', 'Arg1': 'T19', 'Arg2': 'T17'}}</t>
  </si>
  <si>
    <t>{'R1': {'Relationship ID': 'R1', 'Rel': 'text input USED-FOR fundamental frequency (F0) contour of speech'}, 'R2': {'Relationship ID': 'R2', 'Rel': 'fundamental frequency (F0) contour of speech USED-FOR text-to-speech synthesis'}, 'R3': {'Relationship ID': 'R3', 'Rel': 'fundamental frequency (F0) contour of speech COREF speech F0 contours'}, 'R4': {'Relationship ID': 'R4', 'Rel': 'statistical model USED-FOR speech F0 contours'}, 'R5': {'Relationship ID': 'R5', 'Rel': 'statistical model COREF model'}, 'R6': {'Relationship ID': 'R6', 'Rel': 'Fujisaki model USED-FOR statistical model'}, 'R7': {'Relationship ID': 'R7', 'Rel': 'remarkable feature FEATURE-OF model'}, 'R8': {'Relationship ID': 'R8', 'Rel': 'model COREF it'}, 'R9': {'Relationship ID': 'R9', 'Rel': 'statistical methods USED-FOR algorithm'}, 'R10': {'Relationship ID': 'R10', 'Rel': 'it COREF algorithm'}, 'R11': {'Relationship ID': 'R11', 'Rel': 'algorithm USED-FOR Fujisaki-model parameters'}, 'R12': {'Relationship ID': 'R12', 'Rel': 'raw F0 contours USED-FOR Fujisaki-model parameters'}, 'R13': {'Relationship ID': 'R13', 'Rel': 'text input USED-FOR Fujisaki-model parameters'}, 'R14': {'Relationship ID': 'R14', 'Rel': 'parameter training algorithm USED-FOR model'}, 'R15': {'Relationship ID': 'R15', 'Rel': 'decision tree-based context clustering USED-FOR parameter training algorithm'}, 'R16': {'Relationship ID': 'R16', 'Rel': 'it COREF model'}, 'R17': {'Relationship ID': 'R17', 'Rel': 'statistical learning USED-FOR Fujisaki-model parameters'}, 'R18': {'Relationship ID': 'R18', 'Rel': 'model COREF model'}}</t>
  </si>
  <si>
    <t>['text input USED-FOR fundamental frequency (F0) contour of speech', 'fundamental frequency (F0) contour of speech USED-FOR text-to-speech synthesis', 'fundamental frequency (F0) contour of speech COREF speech F0 contours', 'statistical model USED-FOR speech F0 contours', 'statistical model COREF model', 'Fujisaki model USED-FOR statistical model', 'remarkable feature FEATURE-OF model', 'model COREF it', 'statistical methods USED-FOR algorithm', 'it COREF algorithm', 'algorithm USED-FOR Fujisaki-model parameters', 'raw F0 contours USED-FOR Fujisaki-model parameters', 'text input USED-FOR Fujisaki-model parameters', 'parameter training algorithm USED-FOR model', 'decision tree-based context clustering USED-FOR parameter training algorithm', 'it COREF model', 'statistical learning USED-FOR Fujisaki-model parameters', 'model COREF model']</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</si>
  <si>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This paper deals with the problem of generating the fundamental frequency (F0) contour of speech from a text input for text-to-speech synthesis. We have previously introduced a statistical model describing the generating process of speech F0 contours, based on the discrete-time version of the Fujisaki model. One remarkable feature of this model is that it has allowed us to derive an efficient algorithm based on powerful statistical methods for estimating the Fujisaki-model parameters from raw F0 contours. To associate a sequence of the Fujisaki-model parameters with a text input based on statistical learning, this paper proposes extending this model to a context-dependent one. We further propose a parameter training algorithm for the present model based on a decision tree-based context clustering.
    ###
    </t>
  </si>
  <si>
    <t>["Fujisaki-model parameters FEATURE-OF sequence", "model FEATURE-OF algorithm", "model USED-FOR estimating Fujisaki-model parameters", "model PART-OF statistical learning", "present model FEATURE-OF parameter training algorithm"]</t>
  </si>
  <si>
    <t>INTERSPEECH_2015_16_abs</t>
  </si>
  <si>
    <t>Recently, Stacked Auto-Encoders (SAE) have been successfully used for learning imbalanced datasets. In this paper, for the first time, we propose to use a Neural Network classifier furnished by an SAE structure for detecting the errors made by a strong Automatic Speech Recognition (ASR) system. Error detection on an automatic transcription provided by a " strong " ASR system, i.e. exhibiting a small word error rate, is difficult due to the limited number of " positive " examples (i.e. words erroneously recognized) available for training a binary classi-fier. In this paper we investigate and compare different types of classifiers for automatically detecting ASR errors, including the one based on a stacked auto-encoder architecture. We show the effectiveness of the latter by measuring and comparing performance on the automatic transcriptions of an English corpus collected from TED talks. Performance of each investigated classifier is evaluated both via receiving operating curve and via a measure, called mean absolute error, related to the quality in predicting the corresponding word error rate. The results demonstrates that the classifier based on SAE detects the ASR errors better than the other classification methods.</t>
  </si>
  <si>
    <t>{'T1': {'Annotation ID': 'T1', 'Entity': 'Method', 'Start Offset': 10, 'End Offset': 37, 'Annotated Text': 'Stacked Auto-Encoders (SAE)'}, 'T2': {'Annotation ID': 'T2', 'Entity': 'Task', 'Start Offset': 70, 'End Offset': 98, 'Annotated Text': 'learning imbalanced datasets'}, 'T3': {'Annotation ID': 'T3', 'Entity': 'Method', 'Start Offset': 155, 'End Offset': 180, 'Annotated Text': 'Neural Network classifier'}, 'T4': {'Annotation ID': 'T4', 'Entity': 'Method', 'Start Offset': 197, 'End Offset': 210, 'Annotated Text': 'SAE structure'}, 'T5': {'Annotation ID': 'T5', 'Entity': 'Method', 'Start Offset': 253, 'End Offset': 294, 'Annotated Text': 'Automatic Speech Recognition (ASR) system'}, 'T6': {'Annotation ID': 'T6', 'Entity': 'Task', 'Start Offset': 296, 'End Offset': 311, 'Annotated Text': 'Error detection'}, 'T7': {'Annotation ID': 'T7', 'Entity': 'Material', 'Start Offset': 318, 'End Offset': 341, 'Annotated Text': 'automatic transcription'}, 'T8': {'Annotation ID': 'T8', 'Entity': 'Method', 'Start Offset': 367, 'End Offset': 377, 'Annotated Text': 'ASR system'}, 'T9': {'Annotation ID': 'T9', 'Entity': 'Metric', 'Start Offset': 403, 'End Offset': 418, 'Annotated Text': 'word error rate'}, 'T10': {'Annotation ID': 'T10', 'Entity': 'Method', 'Start Offset': 545, 'End Offset': 563, 'Annotated Text': 'binary classi-fier'}, 'T11': {'Annotation ID': 'T11', 'Entity': 'Method', 'Start Offset': 625, 'End Offset': 636, 'Annotated Text': 'classifiers'}, 'T12': {'Annotation ID': 'T12', 'Entity': 'Task', 'Start Offset': 641, 'End Offset': 675, 'Annotated Text': 'automatically detecting ASR errors'}, 'T13': {'Annotation ID': 'T13', 'Entity': 'Generic', 'Start Offset': 691, 'End Offset': 694, 'Annotated Text': 'one'}, 'T14': {'Annotation ID': 'T14', 'Entity': 'Method', 'Start Offset': 706, 'End Offset': 739, 'Annotated Text': 'stacked auto-encoder architecture'}, 'T15': {'Annotation ID': 'T15', 'Entity': 'Material', 'Start Offset': 827, 'End Offset': 851, 'Annotated Text': 'automatic transcriptions'}, 'T16': {'Annotation ID': 'T16', 'Entity': 'Material', 'Start Offset': 858, 'End Offset': 872, 'Annotated Text': 'English corpus'}, 'T17': {'Annotation ID': 'T17', 'Entity': 'Material', 'Start Offset': 888, 'End Offset': 897, 'Annotated Text': 'TED talks'}, 'T18': {'Annotation ID': 'T18', 'Entity': 'Method', 'Start Offset': 932, 'End Offset': 942, 'Annotated Text': 'classifier'}, 'T19': {'Annotation ID': 'T19', 'Entity': 'Metric', 'Start Offset': 965, 'End Offset': 990, 'Annotated Text': 'receiving operating curve'}, 'T20': {'Annotation ID': 'T20', 'Entity': 'Generic', 'Start Offset': 1001, 'End Offset': 1008, 'Annotated Text': 'measure'}, 'T21': {'Annotation ID': 'T21', 'Entity': 'Metric', 'Start Offset': 1017, 'End Offset': 1036, 'Annotated Text': 'mean absolute error'}, 'T22': {'Annotation ID': 'T22', 'Entity': 'Metric', 'Start Offset': 1093, 'End Offset': 1108, 'Annotated Text': 'word error rate'}, 'T23': {'Annotation ID': 'T23', 'Entity': 'Method', 'Start Offset': 1144, 'End Offset': 1154, 'Annotated Text': 'classifier'}, 'T24': {'Annotation ID': 'T24', 'Entity': 'Method', 'Start Offset': 1164, 'End Offset': 1167, 'Annotated Text': 'SAE'}, 'T25': {'Annotation ID': 'T25', 'Entity': 'OtherScientificTerm', 'Start Offset': 1180, 'End Offset': 1190, 'Annotated Text': 'ASR errors'}, 'T26': {'Annotation ID': 'T26', 'Entity': 'Method', 'Start Offset': 1213, 'End Offset': 1235, 'Annotated Text': 'classification methods'}}</t>
  </si>
  <si>
    <t>{'R1': {'Relationship ID': 'R1', 'Type': 'USED-FOR', 'Arg1': 'T1', 'Arg2': 'T2'}, 'R2': {'Relationship ID': 'R2', 'Type': 'COREF', 'Arg1': 'T4', 'Arg2': 'T1'}, 'R3': {'Relationship ID': 'R3', 'Type': 'USED-FOR', 'Arg1': 'T4', 'Arg2': 'T3'}, 'R4': {'Relationship ID': 'R4', 'Type': 'USED-FOR', 'Arg1': 'T3', 'Arg2': 'T5'}, 'R5': {'Relationship ID': 'R5', 'Type': 'USED-FOR', 'Arg1': 'T6', 'Arg2': 'T7'}, 'R6': {'Relationship ID': 'R6', 'Type': 'COREF', 'Arg1': 'T8', 'Arg2': 'T5'}, 'R7': {'Relationship ID': 'R7', 'Type': 'USED-FOR', 'Arg1': 'T11', 'Arg2': 'T12'}, 'R8': {'Relationship ID': 'R8', 'Type': 'HYPONYM-OF', 'Arg1': 'T13', 'Arg2': 'T11'}, 'R9': {'Relationship ID': 'R9', 'Type': 'USED-FOR', 'Arg1': 'T14', 'Arg2': 'T13'}, 'R10': {'Relationship ID': 'R10', 'Type': 'COREF', 'Arg1': 'T14', 'Arg2': 'T1'}, 'R11': {'Relationship ID': 'R11', 'Type': 'USED-FOR', 'Arg1': 'T17', 'Arg2': 'T16'}, 'R12': {'Relationship ID': 'R12', 'Type': 'FEATURE-OF', 'Arg1': 'T16', 'Arg2': 'T15'}, 'R13': {'Relationship ID': 'R13', 'Type': 'COREF', 'Arg1': 'T21', 'Arg2': 'T20'}, 'R14': {'Relationship ID': 'R14', 'Type': 'EVALUATE-FOR', 'Arg1': 'T19', 'Arg2': 'T18'}, 'R15': {'Relationship ID': 'R15', 'Type': 'EVALUATE-FOR', 'Arg1': 'T20', 'Arg2': 'T18'}, 'R16': {'Relationship ID': 'R16', 'Type': 'CONJUNCTION', 'Arg1': 'T19', 'Arg2': 'T20'}, 'R17': {'Relationship ID': 'R17', 'Type': 'COREF', 'Arg1': 'T24', 'Arg2': 'T14'}, 'R18': {'Relationship ID': 'R18', 'Type': 'USED-FOR', 'Arg1': 'T24', 'Arg2': 'T23'}, 'R19': {'Relationship ID': 'R19', 'Type': 'USED-FOR', 'Arg1': 'T23', 'Arg2': 'T25'}, 'R20': {'Relationship ID': 'R20', 'Type': 'COMPARE', 'Arg1': 'T23', 'Arg2': 'T26'}, 'R21': {'Relationship ID': 'R21', 'Type': 'USED-FOR', 'Arg1': 'T26', 'Arg2': 'T25'}}</t>
  </si>
  <si>
    <t>{'R1': {'Relationship ID': 'R1', 'Rel': 'Stacked Auto-Encoders (SAE) USED-FOR learning imbalanced datasets'}, 'R2': {'Relationship ID': 'R2', 'Rel': 'SAE structure COREF Stacked Auto-Encoders (SAE)'}, 'R3': {'Relationship ID': 'R3', 'Rel': 'SAE structure USED-FOR Neural Network classifier'}, 'R4': {'Relationship ID': 'R4', 'Rel': 'Neural Network classifier USED-FOR Automatic Speech Recognition (ASR) system'}, 'R5': {'Relationship ID': 'R5', 'Rel': 'Error detection USED-FOR automatic transcription'}, 'R6': {'Relationship ID': 'R6', 'Rel': 'ASR system COREF Automatic Speech Recognition (ASR) system'}, 'R7': {'Relationship ID': 'R7', 'Rel': 'classifiers USED-FOR automatically detecting ASR errors'}, 'R8': {'Relationship ID': 'R8', 'Rel': 'one HYPONYM-OF classifiers'}, 'R9': {'Relationship ID': 'R9', 'Rel': 'stacked auto-encoder architecture USED-FOR one'}, 'R10': {'Relationship ID': 'R10', 'Rel': 'stacked auto-encoder architecture COREF Stacked Auto-Encoders (SAE)'}, 'R11': {'Relationship ID': 'R11', 'Rel': 'TED talks USED-FOR English corpus'}, 'R12': {'Relationship ID': 'R12', 'Rel': 'English corpus FEATURE-OF automatic transcriptions'}, 'R13': {'Relationship ID': 'R13', 'Rel': 'mean absolute error COREF measure'}, 'R14': {'Relationship ID': 'R14', 'Rel': 'receiving operating curve EVALUATE-FOR classifier'}, 'R15': {'Relationship ID': 'R15', 'Rel': 'measure EVALUATE-FOR classifier'}, 'R16': {'Relationship ID': 'R16', 'Rel': 'receiving operating curve CONJUNCTION measure'}, 'R17': {'Relationship ID': 'R17', 'Rel': 'SAE COREF stacked auto-encoder architecture'}, 'R18': {'Relationship ID': 'R18', 'Rel': 'SAE USED-FOR classifier'}, 'R19': {'Relationship ID': 'R19', 'Rel': 'classifier USED-FOR ASR errors'}, 'R20': {'Relationship ID': 'R20', 'Rel': 'classifier COMPARE classification methods'}, 'R21': {'Relationship ID': 'R21', 'Rel': 'classification methods USED-FOR ASR errors'}}</t>
  </si>
  <si>
    <t>['Stacked Auto-Encoders (SAE) USED-FOR learning imbalanced datasets', 'SAE structure COREF Stacked Auto-Encoders (SAE)', 'SAE structure USED-FOR Neural Network classifier', 'Neural Network classifier USED-FOR Automatic Speech Recognition (ASR) system', 'Error detection USED-FOR automatic transcription', 'ASR system COREF Automatic Speech Recognition (ASR) system', 'classifiers USED-FOR automatically detecting ASR errors', 'one HYPONYM-OF classifiers', 'stacked auto-encoder architecture USED-FOR one', 'stacked auto-encoder architecture COREF Stacked Auto-Encoders (SAE)', 'TED talks USED-FOR English corpus', 'English corpus FEATURE-OF automatic transcriptions', 'mean absolute error COREF measure', 'receiving operating curve EVALUATE-FOR classifier', 'measure EVALUATE-FOR classifier', 'receiving operating curve CONJUNCTION measure', 'SAE COREF stacked auto-encoder architecture', 'SAE USED-FOR classifier', 'classifier USED-FOR ASR errors', 'classifier COMPARE classification methods', 'classification methods USED-FOR ASR errors']</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</si>
  <si>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Recently, Stacked Auto-Encoders (SAE) have been successfully used for learning imbalanced datasets. In this paper, for the first time, we propose to use a Neural Network classifier furnished by an SAE structure for detecting the errors made by a strong Automatic Speech Recognition (ASR) system. Error detection on an automatic transcription provided by a " strong " ASR system, i.e. exhibiting a small word error rate, is difficult due to the limited number of " positive " examples (i.e. words erroneously recognized) available for training a binary classi-fier. In this paper we investigate and compare different types of classifiers for automatically detecting ASR errors, including the one based on a stacked auto-encoder architecture. We show the effectiveness of the latter by measuring and comparing performance on the automatic transcriptions of an English corpus collected from TED talks. Performance of each investigated classifier is evaluated both via receiving operating curve and via a measure, called mean absolute error, related to the quality in predicting the corresponding word error rate. The results demonstrates that the classifier based on SAE detects the ASR errors better than the other classification methods.
    ###
    </t>
  </si>
  <si>
    <t>["Neural Network classifier FEATURE-OF SAE structure", "ASR system USED-FOR error detection", "positive examples EVALUATE-FOR training a binary classifier", "classifiers COMPARE different types", "SAE classifier EVALUATE-FOR ASR error detection", "performance EVALUATE-FOR each investigated classifier", "receiving operating curve COMPARE mean absolute error", "classifier based on SAE COMPARE other classification methods"]</t>
  </si>
  <si>
    <t>INTERSPEECH_2015_9_abs</t>
  </si>
  <si>
    <t>We describe the use of text data scraped from the web to augment language models for Automatic Speech Recognition and Keyword Search for Low Resource Languages. We scrape text from multiple genres including blogs, online news, translated TED talks, and subtitles. Using linearly interpolated language models, we find that blogs and movie subtitles are more relevant for language modeling of conversational telephone speech and obtain large reductions in out-of-vocabulary keywords. Furthermore, we show that the web data can improve Term Error Rate Performance by 3.8% absolute and Maximum Term-Weighted Value in Keyword Search by 0.0076-0.1059 absolute points. Much of the gain comes from the reduction of out-of-vocabulary items.</t>
  </si>
  <si>
    <t>{'T1': {'Annotation ID': 'T1', 'Entity': 'Material', 'Start Offset': 23, 'End Offset': 32, 'Annotated Text': 'text data'}, 'T2': {'Annotation ID': 'T2', 'Entity': 'Material', 'Start Offset': 50, 'End Offset': 53, 'Annotated Text': 'web'}, 'T3': {'Annotation ID': 'T3', 'Entity': 'Method', 'Start Offset': 65, 'End Offset': 80, 'Annotated Text': 'language models'}, 'T4': {'Annotation ID': 'T4', 'Entity': 'Task', 'Start Offset': 85, 'End Offset': 113, 'Annotated Text': 'Automatic Speech Recognition'}, 'T5': {'Annotation ID': 'T5', 'Entity': 'Task', 'Start Offset': 118, 'End Offset': 132, 'Annotated Text': 'Keyword Search'}, 'T6': {'Annotation ID': 'T6', 'Entity': 'Material', 'Start Offset': 137, 'End Offset': 159, 'Annotated Text': 'Low Resource Languages'}, 'T7': {'Annotation ID': 'T7', 'Entity': 'Generic', 'Start Offset': 190, 'End Offset': 196, 'Annotated Text': 'genres'}, 'T8': {'Annotation ID': 'T8', 'Entity': 'Material', 'Start Offset': 207, 'End Offset': 212, 'Annotated Text': 'blogs'}, 'T9': {'Annotation ID': 'T9', 'Entity': 'Material', 'Start Offset': 214, 'End Offset': 225, 'Annotated Text': 'online news'}, 'T10': {'Annotation ID': 'T10', 'Entity': 'Material', 'Start Offset': 227, 'End Offset': 247, 'Annotated Text': 'translated TED talks'}, 'T11': {'Annotation ID': 'T11', 'Entity': 'Material', 'Start Offset': 253, 'End Offset': 262, 'Annotated Text': 'subtitles'}, 'T12': {'Annotation ID': 'T12', 'Entity': 'Method', 'Start Offset': 270, 'End Offset': 307, 'Annotated Text': 'linearly interpolated language models'}, 'T13': {'Annotation ID': 'T13', 'Entity': 'Material', 'Start Offset': 322, 'End Offset': 327, 'Annotated Text': 'blogs'}, 'T14': {'Annotation ID': 'T14', 'Entity': 'Material', 'Start Offset': 332, 'End Offset': 347, 'Annotated Text': 'movie subtitles'}, 'T15': {'Annotation ID': 'T15', 'Entity': 'Method', 'Start Offset': 370, 'End Offset': 422, 'Annotated Text': 'language modeling of conversational telephone speech'}, 'T16': {'Annotation ID': 'T16', 'Entity': 'OtherScientificTerm', 'Start Offset': 454, 'End Offset': 480, 'Annotated Text': 'out-of-vocabulary keywords'}, 'T17': {'Annotation ID': 'T17', 'Entity': 'Material', 'Start Offset': 512, 'End Offset': 520, 'Annotated Text': 'web data'}, 'T18': {'Annotation ID': 'T18', 'Entity': 'Metric', 'Start Offset': 533, 'End Offset': 560, 'Annotated Text': 'Term Error Rate Performance'}, 'T19': {'Annotation ID': 'T19', 'Entity': 'Metric', 'Start Offset': 582, 'End Offset': 609, 'Annotated Text': 'Maximum Term-Weighted Value'}, 'T20': {'Annotation ID': 'T20', 'Entity': 'Task', 'Start Offset': 613, 'End Offset': 627, 'Annotated Text': 'Keyword Search'}, 'T21': {'Annotation ID': 'T21', 'Entity': 'OtherScientificTerm', 'Start Offset': 694, 'End Offset': 730, 'Annotated Text': 'reduction of out-of-vocabulary items'}}</t>
  </si>
  <si>
    <t>{'R1': {'Relationship ID': 'R1', 'Type': 'USED-FOR', 'Arg1': 'T3', 'Arg2': 'T4'}, 'R2': {'Relationship ID': 'R2', 'Type': 'USED-FOR', 'Arg1': 'T6', 'Arg2': 'T5'}, 'R3': {'Relationship ID': 'R3', 'Type': 'FEATURE-OF', 'Arg1': 'T2', 'Arg2': 'T1'}, 'R4': {'Relationship ID': 'R4', 'Type': 'USED-FOR', 'Arg1': 'T1', 'Arg2': 'T3'}, 'R5': {'Relationship ID': 'R5', 'Type': 'HYPONYM-OF', 'Arg1': 'T8', 'Arg2': 'T7'}, 'R6': {'Relationship ID': 'R6', 'Type': 'HYPONYM-OF', 'Arg1': 'T9', 'Arg2': 'T7'}, 'R7': {'Relationship ID': 'R7', 'Type': 'HYPONYM-OF', 'Arg1': 'T10', 'Arg2': 'T7'}, 'R8': {'Relationship ID': 'R8', 'Type': 'HYPONYM-OF', 'Arg1': 'T11', 'Arg2': 'T7'}, 'R9': {'Relationship ID': 'R9', 'Type': 'CONJUNCTION', 'Arg1': 'T8', 'Arg2': 'T9'}, 'R10': {'Relationship ID': 'R10', 'Type': 'CONJUNCTION', 'Arg1': 'T9', 'Arg2': 'T10'}, 'R11': {'Relationship ID': 'R11', 'Type': 'CONJUNCTION', 'Arg1': 'T10', 'Arg2': 'T11'}, 'R12': {'Relationship ID': 'R12', 'Type': 'USED-FOR', 'Arg1': 'T14', 'Arg2': 'T15'}, 'R13': {'Relationship ID': 'R13', 'Type': 'USED-FOR', 'Arg1': 'T13', 'Arg2': 'T15'}, 'R14': {'Relationship ID': 'R14', 'Type': 'CONJUNCTION', 'Arg1': 'T13', 'Arg2': 'T14'}, 'R15': {'Relationship ID': 'R15', 'Type': 'EVALUATE-FOR', 'Arg1': 'T19', 'Arg2': 'T20'}, 'R16': {'Relationship ID': 'R16', 'Type': 'COREF', 'Arg1': 'T8', 'Arg2': 'T13'}, 'R17': {'Relationship ID': 'R17', 'Type': 'COREF', 'Arg1': 'T11', 'Arg2': 'T14'}, 'R18': {'Relationship ID': 'R18', 'Type': 'CONJUNCTION', 'Arg1': 'T4', 'Arg2': 'T5'}, 'R19': {'Relationship ID': 'R19', 'Type': 'USED-FOR', 'Arg1': 'T17', 'Arg2': 'T20'}, 'R20': {'Relationship ID': 'R20', 'Type': 'EVALUATE-FOR', 'Arg1': 'T18', 'Arg2': 'T20'}, 'R21': {'Relationship ID': 'R21', 'Type': 'USED-FOR', 'Arg1': 'T3', 'Arg2': 'T5'}, 'R22': {'Relationship ID': 'R22', 'Type': 'USED-FOR', 'Arg1': 'T6', 'Arg2': 'T4'}, 'R23': {'Relationship ID': 'R23', 'Type': 'USED-FOR', 'Arg1': 'T12', 'Arg2': 'T15'}}</t>
  </si>
  <si>
    <t>{'R1': {'Relationship ID': 'R1', 'Rel': 'language models USED-FOR Automatic Speech Recognition'}, 'R2': {'Relationship ID': 'R2', 'Rel': 'Low Resource Languages USED-FOR Keyword Search'}, 'R3': {'Relationship ID': 'R3', 'Rel': 'web FEATURE-OF text data'}, 'R4': {'Relationship ID': 'R4', 'Rel': 'text data USED-FOR language models'}, 'R5': {'Relationship ID': 'R5', 'Rel': 'blogs HYPONYM-OF genres'}, 'R6': {'Relationship ID': 'R6', 'Rel': 'online news HYPONYM-OF genres'}, 'R7': {'Relationship ID': 'R7', 'Rel': 'translated TED talks HYPONYM-OF genres'}, 'R8': {'Relationship ID': 'R8', 'Rel': 'subtitles HYPONYM-OF genres'}, 'R9': {'Relationship ID': 'R9', 'Rel': 'blogs CONJUNCTION online news'}, 'R10': {'Relationship ID': 'R10', 'Rel': 'online news CONJUNCTION translated TED talks'}, 'R11': {'Relationship ID': 'R11', 'Rel': 'translated TED talks CONJUNCTION subtitles'}, 'R12': {'Relationship ID': 'R12', 'Rel': 'movie subtitles USED-FOR language modeling of conversational telephone speech'}, 'R13': {'Relationship ID': 'R13', 'Rel': 'blogs USED-FOR language modeling of conversational telephone speech'}, 'R14': {'Relationship ID': 'R14', 'Rel': 'blogs CONJUNCTION movie subtitles'}, 'R15': {'Relationship ID': 'R15', 'Rel': 'Maximum Term-Weighted Value EVALUATE-FOR Keyword Search'}, 'R16': {'Relationship ID': 'R16', 'Rel': 'blogs COREF blogs'}, 'R17': {'Relationship ID': 'R17', 'Rel': 'subtitles COREF movie subtitles'}, 'R18': {'Relationship ID': 'R18', 'Rel': 'Automatic Speech Recognition CONJUNCTION Keyword Search'}, 'R19': {'Relationship ID': 'R19', 'Rel': 'web data USED-FOR Keyword Search'}, 'R20': {'Relationship ID': 'R20', 'Rel': 'Term Error Rate Performance EVALUATE-FOR Keyword Search'}, 'R21': {'Relationship ID': 'R21', 'Rel': 'language models USED-FOR Keyword Search'}, 'R22': {'Relationship ID': 'R22', 'Rel': 'Low Resource Languages USED-FOR Automatic Speech Recognition'}, 'R23': {'Relationship ID': 'R23', 'Rel': 'linearly interpolated language models USED-FOR language modeling of conversational telephone speech'}}</t>
  </si>
  <si>
    <t>['language models USED-FOR Automatic Speech Recognition', 'Low Resource Languages USED-FOR Keyword Search', 'web FEATURE-OF text data', 'text data USED-FOR language models', 'blogs HYPONYM-OF genres', 'online news HYPONYM-OF genres', 'translated TED talks HYPONYM-OF genres', 'subtitles HYPONYM-OF genres', 'blogs CONJUNCTION online news', 'online news CONJUNCTION translated TED talks', 'translated TED talks CONJUNCTION subtitles', 'movie subtitles USED-FOR language modeling of conversational telephone speech', 'blogs USED-FOR language modeling of conversational telephone speech', 'blogs CONJUNCTION movie subtitles', 'Maximum Term-Weighted Value EVALUATE-FOR Keyword Search', 'blogs COREF blogs', 'subtitles COREF movie subtitles', 'Automatic Speech Recognition CONJUNCTION Keyword Search', 'web data USED-FOR Keyword Search', 'Term Error Rate Performance EVALUATE-FOR Keyword Search', 'language models USED-FOR Keyword Search', 'Low Resource Languages USED-FOR Automatic Speech Recognition', 'linearly interpolated language models USED-FOR language modeling of conversational telephone speech']</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</si>
  <si>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We describe the use of text data scraped from the web to augment language models for Automatic Speech Recognition and Keyword Search for Low Resource Languages. We scrape text from multiple genres including blogs, online news, translated TED talks, and subtitles. Using linearly interpolated language models, we find that blogs and movie subtitles are more relevant for language modeling of conversational telephone speech and obtain large reductions in out-of-vocabulary keywords. Furthermore, we show that the web data can improve Term Error Rate Performance by 3.8% absolute and Maximum Term-Weighted Value in Keyword Search by 0.0076-0.1059 absolute points. Much of the gain comes from the reduction of out-of-vocabulary items.
    ###
    </t>
  </si>
  <si>
    <t>["text data USED-FOR Automatic Speech Recognition", "text data USED-FOR Keyword Search", "blogs FEATURE-OF language models", "movie subtitles FEATURE-OF language models", "web data EVALUATE-FOR Term Error Rate Performance", "web data EVALUATE-FOR Maximum Term-Weighted Value in Keyword Search", "out-of-vocabulary items PART-OF reductions"]</t>
  </si>
  <si>
    <t>J05-1003</t>
  </si>
  <si>
    <t xml:space="preserve"> This article considers approaches which rerank the output of an existing  probabilistic parser  . The base  parser  produces a set of  candidate parses  for each input  sentence  , with associated  probabilities  that define an initial  ranking  of these  parses  . A second  model  then attempts to improve upon this initial  ranking  , using additional  features  of the  tree  as evidence. The strength of our approach is that it allows a  tree  to be represented as an arbitrary set of  features  , without concerns about how these  features  interact or overlap and without the need to define a  derivation  or a  generative model  which takes these  features  into account . We introduce a new method for the  reranking task  , based on the  boosting approach  to  ranking problems  described in Freund et al. (1998). We apply the  boosting method  to  parsing  the  Wall Street Journal treebank  . The method combined the  log-likelihood  under a  baseline model  (that of Collins [1999]) with evidence from an additional 500,000  features  over  parse trees  that were not included in the original  model  . The new  model  achieved 89.75%  F-measure  , a 13% relative decrease in  F-measure  error over the  baseline model's score  of 88.2%. The article also introduces a new algorithm for the  boosting approach  which takes advantage of the  sparsity of the feature space  in the  parsing data  . Experiments show significant efficiency gains for the new algorithm over the obvious  implementation  of the  boosting approach  . We argue that the method is an appealing alternative - in terms of both simplicity and efficiency - to work on  feature selection methods  within  log-linear (maximum-entropy) models  . Although the experiments in this article are on  natural language parsing (NLP)  , the approach should be applicable to many other  NLP problems  which are naturally framed as  ranking tasks  , for example,  speech recognition  ,  machine translation  , or  natural language generation  . </t>
  </si>
  <si>
    <t>{'T1': {'Annotation ID': 'T1', 'Entity': 'Generic', 'Start Offset': 24, 'End Offset': 34, 'Annotated Text': 'approaches'}, 'T2': {'Annotation ID': 'T2', 'Entity': 'Method', 'Start Offset': 75, 'End Offset': 95, 'Annotated Text': 'probabilistic parser'}, 'T3': {'Annotation ID': 'T3', 'Entity': 'Method', 'Start Offset': 109, 'End Offset': 115, 'Annotated Text': 'parser'}, 'T4': {'Annotation ID': 'T4', 'Entity': 'OtherScientificTerm', 'Start Offset': 136, 'End Offset': 152, 'Annotated Text': 'candidate parses'}, 'T5': {'Annotation ID': 'T5', 'Entity': 'OtherScientificTerm', 'Start Offset': 238, 'End Offset': 245, 'Annotated Text': 'ranking'}, 'T6': {'Annotation ID': 'T6', 'Entity': 'Generic', 'Start Offset': 257, 'End Offset': 263, 'Annotated Text': 'parses'}, 'T7': {'Annotation ID': 'T7', 'Entity': 'Generic', 'Start Offset': 277, 'End Offset': 282, 'Annotated Text': 'model'}, 'T8': {'Annotation ID': 'T8', 'Entity': 'OtherScientificTerm', 'Start Offset': 328, 'End Offset': 335, 'Annotated Text': 'ranking'}, 'T9': {'Annotation ID': 'T9', 'Entity': 'OtherScientificTerm', 'Start Offset': 357, 'End Offset': 365, 'Annotated Text': 'features'}, 'T10': {'Annotation ID': 'T10', 'Entity': 'OtherScientificTerm', 'Start Offset': 375, 'End Offset': 379, 'Annotated Text': 'tree'}, 'T11': {'Annotation ID': 'T11', 'Entity': 'Generic', 'Start Offset': 414, 'End Offset': 422, 'Annotated Text': 'approach'}, 'T12': {'Annotation ID': 'T12', 'Entity': 'Generic', 'Start Offset': 431, 'End Offset': 433, 'Annotated Text': 'it'}, 'T13': {'Annotation ID': 'T13', 'Entity': 'OtherScientificTerm', 'Start Offset': 444, 'End Offset': 448, 'Annotated Text': 'tree'}, 'T14': {'Annotation ID': 'T14', 'Entity': 'OtherScientificTerm', 'Start Offset': 492, 'End Offset': 500, 'Annotated Text': 'features'}, 'T15': {'Annotation ID': 'T15', 'Entity': 'OtherScientificTerm', 'Start Offset': 538, 'End Offset': 546, 'Annotated Text': 'features'}, 'T16': {'Annotation ID': 'T16', 'Entity': 'OtherScientificTerm', 'Start Offset': 602, 'End Offset': 612, 'Annotated Text': 'derivation'}, 'T17': {'Annotation ID': 'T17', 'Entity': 'Method', 'Start Offset': 620, 'End Offset': 636, 'Annotated Text': 'generative model'}, 'T18': {'Annotation ID': 'T18', 'Entity': 'OtherScientificTerm', 'Start Offset': 657, 'End Offset': 665, 'Annotated Text': 'features'}, 'T19': {'Annotation ID': 'T19', 'Entity': 'Generic', 'Start Offset': 701, 'End Offset': 707, 'Annotated Text': 'method'}, 'T20': {'Annotation ID': 'T20', 'Entity': 'Task', 'Start Offset': 717, 'End Offset': 731, 'Annotated Text': 'reranking task'}, 'T21': {'Annotation ID': 'T21', 'Entity': 'Method', 'Start Offset': 749, 'End Offset': 766, 'Annotated Text': 'boosting approach'}, 'T22': {'Annotation ID': 'T22', 'Entity': 'Task', 'Start Offset': 772, 'End Offset': 788, 'Annotated Text': 'ranking problems'}, 'T23': {'Annotation ID': 'T23', 'Entity': 'Method', 'Start Offset': 839, 'End Offset': 854, 'Annotated Text': 'boosting method'}, 'T24': {'Annotation ID': 'T24', 'Entity': 'Task', 'Start Offset': 860, 'End Offset': 867, 'Annotated Text': 'parsing'}, 'T25': {'Annotation ID': 'T25', 'Entity': 'Material', 'Start Offset': 874, 'End Offset': 902, 'Annotated Text': 'Wall Street Journal treebank'}, 'T26': {'Annotation ID': 'T26', 'Entity': 'Generic', 'Start Offset': 910, 'End Offset': 916, 'Annotated Text': 'method'}, 'T27': {'Annotation ID': 'T27', 'Entity': 'OtherScientificTerm', 'Start Offset': 931, 'End Offset': 945, 'Annotated Text': 'log-likelihood'}, 'T28': {'Annotation ID': 'T28', 'Entity': 'Method', 'Start Offset': 956, 'End Offset': 970, 'Annotated Text': 'baseline model'}, 'T29': {'Annotation ID': 'T29', 'Entity': 'OtherScientificTerm', 'Start Offset': 1039, 'End Offset': 1047, 'Annotated Text': 'features'}, 'T30': {'Annotation ID': 'T30', 'Entity': 'OtherScientificTerm', 'Start Offset': 1055, 'End Offset': 1066, 'Annotated Text': 'parse trees'}, 'T31': {'Annotation ID': 'T31', 'Entity': 'Generic', 'Start Offset': 1108, 'End Offset': 1113, 'Annotated Text': 'model'}, 'T32': {'Annotation ID': 'T32', 'Entity': 'Generic', 'Start Offset': 1126, 'End Offset': 1131, 'Annotated Text': 'model'}, 'T33': {'Annotation ID': 'T33', 'Entity': 'Metric', 'Start Offset': 1150, 'End Offset': 1159, 'Annotated Text': 'F-measure'}, 'T34': {'Annotation ID': 'T34', 'Entity': 'Metric', 'Start Offset': 1191, 'End Offset': 1200, 'Annotated Text': 'F-measure'}, 'T35': {'Annotation ID': 'T35', 'Entity': 'Generic', 'Start Offset': 1218, 'End Offset': 1232, 'Annotated Text': 'baseline model'}, 'T36': {'Annotation ID': 'T36', 'Entity': 'Generic', 'Start Offset': 1286, 'End Offset': 1295, 'Annotated Text': 'algorithm'}, 'T37': {'Annotation ID': 'T37', 'Entity': 'Method', 'Start Offset': 1305, 'End Offset': 1322, 'Annotated Text': 'boosting approach'}, 'T38': {'Annotation ID': 'T38', 'Entity': 'OtherScientificTerm', 'Start Offset': 1354, 'End Offset': 1383, 'Annotated Text': 'sparsity of the feature space'}, 'T39': {'Annotation ID': 'T39', 'Entity': 'Material', 'Start Offset': 1393, 'End Offset': 1405, 'Annotated Text': 'parsing data'}, 'T40': {'Annotation ID': 'T40', 'Entity': 'Generic', 'Start Offset': 1467, 'End Offset': 1476, 'Annotated Text': 'algorithm'}, 'T41': {'Annotation ID': 'T41', 'Entity': 'Method', 'Start Offset': 1519, 'End Offset': 1536, 'Annotated Text': 'boosting approach'}, 'T42': {'Annotation ID': 'T42', 'Entity': 'Generic', 'Start Offset': 1558, 'End Offset': 1564, 'Annotated Text': 'method'}, 'T43': {'Annotation ID': 'T43', 'Entity': 'Method', 'Start Offset': 1652, 'End Offset': 1677, 'Annotated Text': 'feature selection methods'}, 'T44': {'Annotation ID': 'T44', 'Entity': 'Method', 'Start Offset': 1687, 'End Offset': 1722, 'Annotated Text': 'log-linear (maximum-entropy) models'}, 'T45': {'Annotation ID': 'T45', 'Entity': 'Task', 'Start Offset': 1775, 'End Offset': 1805, 'Annotated Text': 'natural language parsing (NLP)'}, 'T46': {'Annotation ID': 'T46', 'Entity': 'Task', 'Start Offset': 1858, 'End Offset': 1870, 'Annotated Text': 'NLP problems'}, 'T47': {'Annotation ID': 'T47', 'Entity': 'Task', 'Start Offset': 1903, 'End Offset': 1916, 'Annotated Text': 'ranking tasks'}, 'T48': {'Annotation ID': 'T48', 'Entity': 'Task', 'Start Offset': 1934, 'End Offset': 1952, 'Annotated Text': 'speech recognition'}, 'T49': {'Annotation ID': 'T49', 'Entity': 'Task', 'Start Offset': 1957, 'End Offset': 1976, 'Annotated Text': 'machine translation'}, 'T50': {'Annotation ID': 'T50', 'Entity': 'Task', 'Start Offset': 1984, 'End Offset': 2011, 'Annotated Text': 'natural language generation'}}</t>
  </si>
  <si>
    <t>{'R1': {'Relationship ID': 'R1', 'Type': 'USED-FOR', 'Arg1': 'T18', 'Arg2': 'T17'}, 'R2': {'Relationship ID': 'R2', 'Type': 'USED-FOR', 'Arg1': 'T21', 'Arg2': 'T22'}, 'R3': {'Relationship ID': 'R3', 'Type': 'EVALUATE-FOR', 'Arg1': 'T33', 'Arg2': 'T32'}, 'R4': {'Relationship ID': 'R4', 'Type': 'FEATURE-OF', 'Arg1': 'T38', 'Arg2': 'T39'}, 'R5': {'Relationship ID': 'R5', 'Type': 'PART-OF', 'Arg1': 'T43', 'Arg2': 'T44'}, 'R6': {'Relationship ID': 'R6', 'Type': 'COREF', 'Arg1': 'T3', 'Arg2': 'T2'}, 'R7': {'Relationship ID': 'R7', 'Type': 'COREF', 'Arg1': 'T6', 'Arg2': 'T4'}, 'R8': {'Relationship ID': 'R8', 'Type': 'USED-FOR', 'Arg1': 'T9', 'Arg2': 'T7'}, 'R9': {'Relationship ID': 'R9', 'Type': 'USED-FOR', 'Arg1': 'T7', 'Arg2': 'T8'}, 'R10': {'Relationship ID': 'R10', 'Type': 'COREF', 'Arg1': 'T12', 'Arg2': 'T11'}, 'R11': {'Relationship ID': 'R11', 'Type': 'COREF', 'Arg1': 'T11', 'Arg2': 'T1'}, 'R12': {'Relationship ID': 'R12', 'Type': 'COREF', 'Arg1': 'T15', 'Arg2': 'T14'}, 'R13': {'Relationship ID': 'R13', 'Type': 'USED-FOR', 'Arg1': 'T19', 'Arg2': 'T20'}, 'R14': {'Relationship ID': 'R14', 'Type': 'USED-FOR', 'Arg1': 'T21', 'Arg2': 'T19'}, 'R15': {'Relationship ID': 'R15', 'Type': 'USED-FOR', 'Arg1': 'T23', 'Arg2': 'T24'}, 'R16': {'Relationship ID': 'R16', 'Type': 'COREF', 'Arg1': 'T26', 'Arg2': 'T23'}, 'R17': {'Relationship ID': 'R17', 'Type': 'CONJUNCTION', 'Arg1': 'T27', 'Arg2': 'T28'}, 'R18': {'Relationship ID': 'R18', 'Type': 'PART-OF', 'Arg1': 'T27', 'Arg2': 'T26'}, 'R19': {'Relationship ID': 'R19', 'Type': 'COREF', 'Arg1': 'T31', 'Arg2': 'T28'}, 'R20': {'Relationship ID': 'R20', 'Type': 'COREF', 'Arg1': 'T32', 'Arg2': 'T26'}, 'R21': {'Relationship ID': 'R21', 'Type': 'USED-FOR', 'Arg1': 'T36', 'Arg2': 'T37'}, 'R22': {'Relationship ID': 'R22', 'Type': 'USED-FOR', 'Arg1': 'T38', 'Arg2': 'T36'}, 'R23': {'Relationship ID': 'R23', 'Type': 'COREF', 'Arg1': 'T40', 'Arg2': 'T36'}, 'R24': {'Relationship ID': 'R24', 'Type': 'COMPARE', 'Arg1': 'T40', 'Arg2': 'T41'}, 'R25': {'Relationship ID': 'R25', 'Type': 'COREF', 'Arg1': 'T42', 'Arg2': 'T40'}, 'R26': {'Relationship ID': 'R26', 'Type': 'HYPONYM-OF', 'Arg1': 'T48', 'Arg2': 'T46'}, 'R27': {'Relationship ID': 'R27', 'Type': 'HYPONYM-OF', 'Arg1': 'T49', 'Arg2': 'T46'}, 'R28': {'Relationship ID': 'R28', 'Type': 'HYPONYM-OF', 'Arg1': 'T50', 'Arg2': 'T46'}, 'R29': {'Relationship ID': 'R29', 'Type': 'CONJUNCTION', 'Arg1': 'T48', 'Arg2': 'T49'}, 'R30': {'Relationship ID': 'R30', 'Type': 'CONJUNCTION', 'Arg1': 'T49', 'Arg2': 'T50'}, 'R31': {'Relationship ID': 'R31', 'Type': 'COREF', 'Arg1': 'T23', 'Arg2': 'T21'}, 'R32': {'Relationship ID': 'R32', 'Type': 'COREF', 'Arg1': 'T41', 'Arg2': 'T37'}, 'R33': {'Relationship ID': 'R33', 'Type': 'COREF', 'Arg1': 'T5', 'Arg2': 'T8'}, 'R34': {'Relationship ID': 'R34', 'Type': 'COREF', 'Arg1': 'T20', 'Arg2': 'T22'}, 'R35': {'Relationship ID': 'R35', 'Type': 'COREF', 'Arg1': 'T22', 'Arg2': 'T47'}, 'R36': {'Relationship ID': 'R36', 'Type': 'USED-FOR', 'Arg1': 'T25', 'Arg2': 'T23'}, 'R37': {'Relationship ID': 'R37', 'Type': 'COREF', 'Arg1': 'T37', 'Arg2': 'T32'}, 'R38': {'Relationship ID': 'R38', 'Type': 'COMPARE', 'Arg1': 'T35', 'Arg2': 'T32'}, 'R39': {'Relationship ID': 'R39', 'Type': 'COREF', 'Arg1': 'T35', 'Arg2': 'T28'}, 'R40': {'Relationship ID': 'R40', 'Type': 'USED-FOR', 'Arg1': 'T47', 'Arg2': 'T46'}, 'R41': {'Relationship ID': 'R41', 'Type': 'HYPONYM-OF', 'Arg1': 'T48', 'Arg2': 'T47'}, 'R42': {'Relationship ID': 'R42', 'Type': 'HYPONYM-OF', 'Arg1': 'T49', 'Arg2': 'T47'}, 'R43': {'Relationship ID': 'R43', 'Type': 'HYPONYM-OF', 'Arg1': 'T50', 'Arg2': 'T47'}, 'R44': {'Relationship ID': 'R44', 'Type': 'COREF', 'Arg1': 'T33', 'Arg2': 'T34'}, 'R45': {'Relationship ID': 'R45', 'Type': 'EVALUATE-FOR', 'Arg1': 'T34', 'Arg2': 'T35'}, 'R46': {'Relationship ID': 'R46', 'Type': 'FEATURE-OF', 'Arg1': 'T5', 'Arg2': 'T6'}}</t>
  </si>
  <si>
    <t>{'R1': {'Relationship ID': 'R1', 'Rel': 'features USED-FOR generative model'}, 'R2': {'Relationship ID': 'R2', 'Rel': 'boosting approach USED-FOR ranking problems'}, 'R3': {'Relationship ID': 'R3', 'Rel': 'F-measure EVALUATE-FOR model'}, 'R4': {'Relationship ID': 'R4', 'Rel': 'sparsity of the feature space FEATURE-OF parsing data'}, 'R5': {'Relationship ID': 'R5', 'Rel': 'feature selection methods PART-OF log-linear (maximum-entropy) models'}, 'R6': {'Relationship ID': 'R6', 'Rel': 'parser COREF probabilistic parser'}, 'R7': {'Relationship ID': 'R7', 'Rel': 'parses COREF candidate parses'}, 'R8': {'Relationship ID': 'R8', 'Rel': 'features USED-FOR model'}, 'R9': {'Relationship ID': 'R9', 'Rel': 'model USED-FOR ranking'}, 'R10': {'Relationship ID': 'R10', 'Rel': 'it COREF approach'}, 'R11': {'Relationship ID': 'R11', 'Rel': 'approach COREF approaches'}, 'R12': {'Relationship ID': 'R12', 'Rel': 'features COREF features'}, 'R13': {'Relationship ID': 'R13', 'Rel': 'method USED-FOR reranking task'}, 'R14': {'Relationship ID': 'R14', 'Rel': 'boosting approach USED-FOR method'}, 'R15': {'Relationship ID': 'R15', 'Rel': 'boosting method USED-FOR parsing'}, 'R16': {'Relationship ID': 'R16', 'Rel': 'method COREF boosting method'}, 'R17': {'Relationship ID': 'R17', 'Rel': 'log-likelihood CONJUNCTION baseline model'}, 'R18': {'Relationship ID': 'R18', 'Rel': 'log-likelihood PART-OF method'}, 'R19': {'Relationship ID': 'R19', 'Rel': 'model COREF baseline model'}, 'R20': {'Relationship ID': 'R20', 'Rel': 'model COREF method'}, 'R21': {'Relationship ID': 'R21', 'Rel': 'algorithm USED-FOR boosting approach'}, 'R22': {'Relationship ID': 'R22', 'Rel': 'sparsity of the feature space USED-FOR algorithm'}, 'R23': {'Relationship ID': 'R23', 'Rel': 'algorithm COREF algorithm'}, 'R24': {'Relationship ID': 'R24', 'Rel': 'algorithm COMPARE boosting approach'}, 'R25': {'Relationship ID': 'R25', 'Rel': 'method COREF algorithm'}, 'R26': {'Relationship ID': 'R26', 'Rel': 'speech recognition HYPONYM-OF NLP problems'}, 'R27': {'Relationship ID': 'R27', 'Rel': 'machine translation HYPONYM-OF NLP problems'}, 'R28': {'Relationship ID': 'R28', 'Rel': 'natural language generation HYPONYM-OF NLP problems'}, 'R29': {'Relationship ID': 'R29', 'Rel': 'speech recognition CONJUNCTION machine translation'}, 'R30': {'Relationship ID': 'R30', 'Rel': 'machine translation CONJUNCTION natural language generation'}, 'R31': {'Relationship ID': 'R31', 'Rel': 'boosting method COREF boosting approach'}, 'R32': {'Relationship ID': 'R32', 'Rel': 'boosting approach COREF boosting approach'}, 'R33': {'Relationship ID': 'R33', 'Rel': 'ranking COREF ranking'}, 'R34': {'Relationship ID': 'R34', 'Rel': 'reranking task COREF ranking problems'}, 'R35': {'Relationship ID': 'R35', 'Rel': 'ranking problems COREF ranking tasks'}, 'R36': {'Relationship ID': 'R36', 'Rel': 'Wall Street Journal treebank USED-FOR boosting method'}, 'R37': {'Relationship ID': 'R37', 'Rel': 'boosting approach COREF model'}, 'R38': {'Relationship ID': 'R38', 'Rel': 'baseline model COMPARE model'}, 'R39': {'Relationship ID': 'R39', 'Rel': 'baseline model COREF baseline model'}, 'R40': {'Relationship ID': 'R40', 'Rel': 'ranking tasks USED-FOR NLP problems'}, 'R41': {'Relationship ID': 'R41', 'Rel': 'speech recognition HYPONYM-OF ranking tasks'}, 'R42': {'Relationship ID': 'R42', 'Rel': 'machine translation HYPONYM-OF ranking tasks'}, 'R43': {'Relationship ID': 'R43', 'Rel': 'natural language generation HYPONYM-OF ranking tasks'}, 'R44': {'Relationship ID': 'R44', 'Rel': 'F-measure COREF F-measure'}, 'R45': {'Relationship ID': 'R45', 'Rel': 'F-measure EVALUATE-FOR baseline model'}, 'R46': {'Relationship ID': 'R46', 'Rel': 'ranking FEATURE-OF parses'}}</t>
  </si>
  <si>
    <t>['features USED-FOR generative model', 'boosting approach USED-FOR ranking problems', 'F-measure EVALUATE-FOR model', 'sparsity of the feature space FEATURE-OF parsing data', 'feature selection methods PART-OF log-linear (maximum-entropy) models', 'parser COREF probabilistic parser', 'parses COREF candidate parses', 'features USED-FOR model', 'model USED-FOR ranking', 'it COREF approach', 'approach COREF approaches', 'features COREF features', 'method USED-FOR reranking task', 'boosting approach USED-FOR method', 'boosting method USED-FOR parsing', 'method COREF boosting method', 'log-likelihood CONJUNCTION baseline model', 'log-likelihood PART-OF method', 'model COREF baseline model', 'model COREF method', 'algorithm USED-FOR boosting approach', 'sparsity of the feature space USED-FOR algorithm', 'algorithm COREF algorithm', 'algorithm COMPARE boosting approach', 'method COREF algorithm', 'speech recognition HYPONYM-OF NLP problems', 'machine translation HYPONYM-OF NLP problems', 'natural language generation HYPONYM-OF NLP problems', 'speech recognition CONJUNCTION machine translation', 'machine translation CONJUNCTION natural language generation', 'boosting method COREF boosting approach', 'boosting approach COREF boosting approach', 'ranking COREF ranking', 'reranking task COREF ranking problems', 'ranking problems COREF ranking tasks', 'Wall Street Journal treebank USED-FOR boosting method', 'boosting approach COREF model', 'baseline model COMPARE model', 'baseline model COREF baseline model', 'ranking tasks USED-FOR NLP problems', 'speech recognition HYPONYM-OF ranking tasks', 'machine translation HYPONYM-OF ranking tasks', 'natural language generation HYPONYM-OF ranking tasks', 'F-measure COREF F-measure', 'F-measure EVALUATE-FOR baseline model', 'ranking FEATURE-OF parses']</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</si>
  <si>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This article considers approaches which rerank the output of an existing  probabilistic parser  . The base  parser  produces a set of  candidate parses  for each input  sentence  , with associated  probabilities  that define an initial  ranking  of these  parses  . A second  model  then attempts to improve upon this initial  ranking  , using additional  features  of the  tree  as evidence. The strength of our approach is that it allows a  tree  to be represented as an arbitrary set of  features  , without concerns about how these  features  interact or overlap and without the need to define a  derivation  or a  generative model  which takes these  features  into account . We introduce a new method for the  reranking task  , based on the  boosting approach  to  ranking problems  described in Freund et al. (1998). We apply the  boosting method  to  parsing  the  Wall Street Journal treebank  . The method combined the  log-likelihood  under a  baseline model  (that of Collins [1999]) with evidence from an additional 500,000  features  over  parse trees  that were not included in the original  model  . The new  model  achieved 89.75%  F-measure  , a 13% relative decrease in  F-measure  error over the  baseline model's score  of 88.2%. The article also introduces a new algorithm for the  boosting approach  which takes advantage of the  sparsity of the feature space  in the  parsing data  . Experiments show significant efficiency gains for the new algorithm over the obvious  implementation  of the  boosting approach  . We argue that the method is an appealing alternative - in terms of both simplicity and efficiency - to work on  feature selection methods  within  log-linear (maximum-entropy) models  . Although the experiments in this article are on  natural language parsing (NLP)  , the approach should be applicable to many other  NLP problems  which are naturally framed as  ranking tasks  , for example,  speech recognition  ,  machine translation  , or  natural language generation  . 
    ###
    </t>
  </si>
  <si>
    <t>["probabilistic parser USED-FOR candidate parses", "probabilities FEATURE-OF candidate parses", "model USED-FOR reranking task", "tree FEATURE-OF features", "reranking task FEATURE-OF parsing", "Wall Street Journal treebank FEATURE-OF parsing", "log-likelihood FEATURE-OF baseline model", "features FEATURE-OF parse trees", "model EVALUATE-FOR F-measure", "baseline model COMPARE new model", "algorithm FEATURE-OF boosting approach", "feature selection methods COMPARE boosting approach", "NLP COMPARE speech recognition", "NLP COMPARE machine translation", "NLP COMPARE natural language generation"]</t>
  </si>
  <si>
    <t>J05-4003</t>
  </si>
  <si>
    <t xml:space="preserve">  We present a novel method for  discovering parallel sentences  in  comparable, non-parallel corpora  . We train a  maximum entropy classifier  that, given a pair of  sentences  , can reliably determine whether or not they are  translations  of each other. Using this approach, we extract  parallel data  from large  Chinese, Arabic, and English non-parallel newspaper corpora  . We evaluate the  quality of the extracted data  by showing that it improves the performance of a state-of-the-art  statistical machine translation system  . We also show that a good-quality  MT system  can be built from scratch by starting with a very small  parallel corpus  (100,000  words  ) and exploiting a large  non-parallel corpus  . Thus, our method can be applied with great benefit to  language pairs  for which only scarce  resources  are available. </t>
  </si>
  <si>
    <t>{'T1': {'Annotation ID': 'T1', 'Entity': 'Generic', 'Start Offset': 21, 'End Offset': 27, 'Annotated Text': 'method'}, 'T2': {'Annotation ID': 'T2', 'Entity': 'Task', 'Start Offset': 33, 'End Offset': 63, 'Annotated Text': 'discovering parallel sentences'}, 'T3': {'Annotation ID': 'T3', 'Entity': 'Material', 'Start Offset': 69, 'End Offset': 101, 'Annotated Text': 'comparable, non-parallel corpora'}, 'T4': {'Annotation ID': 'T4', 'Entity': 'Method', 'Start Offset': 117, 'End Offset': 143, 'Annotated Text': 'maximum entropy classifier'}, 'T5': {'Annotation ID': 'T5', 'Entity': 'Generic', 'Start Offset': 269, 'End Offset': 277, 'Annotated Text': 'approach'}, 'T6': {'Annotation ID': 'T6', 'Entity': 'Material', 'Start Offset': 291, 'End Offset': 304, 'Annotated Text': 'parallel data'}, 'T7': {'Annotation ID': 'T7', 'Entity': 'Material', 'Start Offset': 318, 'End Offset': 377, 'Annotated Text': 'Chinese, Arabic, and English non-parallel newspaper corpora'}, 'T8': {'Annotation ID': 'T8', 'Entity': 'Generic', 'Start Offset': 445, 'End Offset': 447, 'Annotated Text': 'it'}, 'T9': {'Annotation ID': 'T9', 'Entity': 'Method', 'Start Offset': 496, 'End Offset': 534, 'Annotated Text': 'statistical machine translation system'}, 'T10': {'Annotation ID': 'T10', 'Entity': 'Method', 'Start Offset': 572, 'End Offset': 581, 'Annotated Text': 'MT system'}, 'T11': {'Annotation ID': 'T11', 'Entity': 'Material', 'Start Offset': 640, 'End Offset': 655, 'Annotated Text': 'parallel corpus'}, 'T12': {'Annotation ID': 'T12', 'Entity': 'Material', 'Start Offset': 700, 'End Offset': 719, 'Annotated Text': 'non-parallel corpus'}, 'T13': {'Annotation ID': 'T13', 'Entity': 'Generic', 'Start Offset': 733, 'End Offset': 739, 'Annotated Text': 'method'}, 'T14': {'Annotation ID': 'T14', 'Entity': 'Material', 'Start Offset': 809, 'End Offset': 826, 'Annotated Text': 'scarce  resources'}}</t>
  </si>
  <si>
    <t>{'R1': {'Relationship ID': 'R1', 'Type': 'USED-FOR', 'Arg1': 'T3', 'Arg2': 'T2'}, 'R2': {'Relationship ID': 'R2', 'Type': 'PART-OF', 'Arg1': 'T6', 'Arg2': 'T7'}, 'R3': {'Relationship ID': 'R3', 'Type': 'USED-FOR', 'Arg1': 'T11', 'Arg2': 'T10'}, 'R4': {'Relationship ID': 'R4', 'Type': 'USED-FOR', 'Arg1': 'T1', 'Arg2': 'T2'}, 'R5': {'Relationship ID': 'R5', 'Type': 'COREF', 'Arg1': 'T5', 'Arg2': 'T1'}, 'R6': {'Relationship ID': 'R6', 'Type': 'USED-FOR', 'Arg1': 'T5', 'Arg2': 'T6'}, 'R7': {'Relationship ID': 'R7', 'Type': 'COREF', 'Arg1': 'T10', 'Arg2': 'T9'}, 'R8': {'Relationship ID': 'R8', 'Type': 'USED-FOR', 'Arg1': 'T12', 'Arg2': 'T10'}, 'R9': {'Relationship ID': 'R9', 'Type': 'CONJUNCTION', 'Arg1': 'T11', 'Arg2': 'T12'}, 'R10': {'Relationship ID': 'R10', 'Type': 'COREF', 'Arg1': 'T5', 'Arg2': 'T8'}, 'R11': {'Relationship ID': 'R11', 'Type': 'USED-FOR', 'Arg1': 'T8', 'Arg2': 'T9'}, 'R12': {'Relationship ID': 'R12', 'Type': 'COREF', 'Arg1': 'T5', 'Arg2': 'T4'}, 'R13': {'Relationship ID': 'R13', 'Type': 'USED-FOR', 'Arg1': 'T14', 'Arg2': 'T13'}, 'R14': {'Relationship ID': 'R14', 'Type': 'COREF', 'Arg1': 'T8', 'Arg2': 'T13'}}</t>
  </si>
  <si>
    <t>{'R1': {'Relationship ID': 'R1', 'Rel': 'comparable, non-parallel corpora USED-FOR discovering parallel sentences'}, 'R2': {'Relationship ID': 'R2', 'Rel': 'parallel data PART-OF Chinese, Arabic, and English non-parallel newspaper corpora'}, 'R3': {'Relationship ID': 'R3', 'Rel': 'parallel corpus USED-FOR MT system'}, 'R4': {'Relationship ID': 'R4', 'Rel': 'method USED-FOR discovering parallel sentences'}, 'R5': {'Relationship ID': 'R5', 'Rel': 'approach COREF method'}, 'R6': {'Relationship ID': 'R6', 'Rel': 'approach USED-FOR parallel data'}, 'R7': {'Relationship ID': 'R7', 'Rel': 'MT system COREF statistical machine translation system'}, 'R8': {'Relationship ID': 'R8', 'Rel': 'non-parallel corpus USED-FOR MT system'}, 'R9': {'Relationship ID': 'R9', 'Rel': 'parallel corpus CONJUNCTION non-parallel corpus'}, 'R10': {'Relationship ID': 'R10', 'Rel': 'approach COREF it'}, 'R11': {'Relationship ID': 'R11', 'Rel': 'it USED-FOR statistical machine translation system'}, 'R12': {'Relationship ID': 'R12', 'Rel': 'approach COREF maximum entropy classifier'}, 'R13': {'Relationship ID': 'R13', 'Rel': 'scarce  resources USED-FOR method'}, 'R14': {'Relationship ID': 'R14', 'Rel': 'it COREF method'}}</t>
  </si>
  <si>
    <t>['comparable, non-parallel corpora USED-FOR discovering parallel sentences', 'parallel data PART-OF Chinese, Arabic, and English non-parallel newspaper corpora', 'parallel corpus USED-FOR MT system', 'method USED-FOR discovering parallel sentences', 'approach COREF method', 'approach USED-FOR parallel data', 'MT system COREF statistical machine translation system', 'non-parallel corpus USED-FOR MT system', 'parallel corpus CONJUNCTION non-parallel corpus', 'approach COREF it', 'it USED-FOR statistical machine translation system', 'approach COREF maximum entropy classifier', 'scarce  resources USED-FOR method', 'it COREF method']</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</si>
  <si>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We present a novel method for  discovering parallel sentences  in  comparable, non-parallel corpora  . We train a  maximum entropy classifier  that, given a pair of  sentences  , can reliably determine whether or not they are  translations  of each other. Using this approach, we extract  parallel data  from large  Chinese, Arabic, and English non-parallel newspaper corpora  . We evaluate the  quality of the extracted data  by showing that it improves the performance of a state-of-the-art  statistical machine translation system  . We also show that a good-quality  MT system  can be built from scratch by starting with a very small  parallel corpus  (100,000  words  ) and exploiting a large  non-parallel corpus  . Thus, our method can be applied with great benefit to  language pairs  for which only scarce  resources  are available. 
    ###
    </t>
  </si>
  <si>
    <t>["method FEATURE-OF discovering parallel sentences", "maximum entropy classifier USED-FOR determining translations", "parallel data PART-OF Chinese, Arabic, and English non-parallel newspaper corpora", "quality EVALUATE-FOR performance of a state-of-the-art statistical machine translation system", "MT system USED-FOR building from scratch", "parallel corpus PART-OF MT system", "non-parallel corpus USED-FOR building MT system", "language pairs EVALUATE-FOR scarce resources"]</t>
  </si>
  <si>
    <t>J81-1002</t>
  </si>
  <si>
    <t xml:space="preserve">
This paper reports recent research into methods for  creating natural language text . A new  processing paradigm  called  Fragment-and-Compose  has been created and an experimental system implemented in it. The  knowledge  to be expressed in  text  is first divided into small  propositional units , which are then composed into appropriate combinations and converted into  text . KDS (Knowledge Delivery System) , which embodies this paradigm, has distinct parts devoted to creation of the  propositional units , to organization of the  text , to prevention of  excess redundancy , to creation of combinations of units, to evaluation of these combinations as potential  sentences , to selection of the best among competing combinations, and to creation of the  final text . The  Fragment-and-Compose paradigm  and the  computational methods  of  KDS  are described.
</t>
  </si>
  <si>
    <t>{'T1': {'Annotation ID': 'T1', 'Entity': 'Generic', 'Start Offset': 41, 'End Offset': 48, 'Annotated Text': 'methods'}, 'T2': {'Annotation ID': 'T2', 'Entity': 'Task', 'Start Offset': 54, 'End Offset': 84, 'Annotated Text': 'creating natural language text'}, 'T3': {'Annotation ID': 'T3', 'Entity': 'Generic', 'Start Offset': 94, 'End Offset': 113, 'Annotated Text': 'processing paradigm'}, 'T4': {'Annotation ID': 'T4', 'Entity': 'Method', 'Start Offset': 123, 'End Offset': 143, 'Annotated Text': 'Fragment-and-Compose'}, 'T5': {'Annotation ID': 'T5', 'Entity': 'Method', 'Start Offset': 382, 'End Offset': 413, 'Annotated Text': 'KDS (Knowledge Delivery System)'}, 'T6': {'Annotation ID': 'T6', 'Entity': 'Generic', 'Start Offset': 436, 'End Offset': 444, 'Annotated Text': 'paradigm'}, 'T7': {'Annotation ID': 'T7', 'Entity': 'Method', 'Start Offset': 781, 'End Offset': 810, 'Annotated Text': 'Fragment-and-Compose paradigm'}, 'T8': {'Annotation ID': 'T8', 'Entity': 'Generic', 'Start Offset': 821, 'End Offset': 842, 'Annotated Text': 'computational methods'}, 'T9': {'Annotation ID': 'T9', 'Entity': 'Method', 'Start Offset': 848, 'End Offset': 851, 'Annotated Text': 'KDS'}}</t>
  </si>
  <si>
    <t>{'R1': {'Relationship ID': 'R1', 'Type': 'USED-FOR', 'Arg1': 'T8', 'Arg2': 'T9'}, 'R2': {'Relationship ID': 'R2', 'Type': 'USED-FOR', 'Arg1': 'T1', 'Arg2': 'T2'}, 'R3': {'Relationship ID': 'R3', 'Type': 'COREF', 'Arg1': 'T4', 'Arg2': 'T3'}, 'R4': {'Relationship ID': 'R4', 'Type': 'COREF', 'Arg1': 'T6', 'Arg2': 'T3'}, 'R5': {'Relationship ID': 'R5', 'Type': 'COREF', 'Arg1': 'T7', 'Arg2': 'T6'}, 'R6': {'Relationship ID': 'R6', 'Type': 'COREF', 'Arg1': 'T9', 'Arg2': 'T5'}, 'R7': {'Relationship ID': 'R7', 'Type': 'COREF', 'Arg1': 'T3', 'Arg2': 'T1'}, 'R8': {'Relationship ID': 'R8', 'Type': 'PART-OF', 'Arg1': 'T6', 'Arg2': 'T5'}}</t>
  </si>
  <si>
    <t>{'R1': {'Relationship ID': 'R1', 'Rel': 'computational methods USED-FOR KDS'}, 'R2': {'Relationship ID': 'R2', 'Rel': 'methods USED-FOR creating natural language text'}, 'R3': {'Relationship ID': 'R3', 'Rel': 'Fragment-and-Compose COREF processing paradigm'}, 'R4': {'Relationship ID': 'R4', 'Rel': 'paradigm COREF processing paradigm'}, 'R5': {'Relationship ID': 'R5', 'Rel': 'Fragment-and-Compose paradigm COREF paradigm'}, 'R6': {'Relationship ID': 'R6', 'Rel': 'KDS COREF KDS (Knowledge Delivery System)'}, 'R7': {'Relationship ID': 'R7', 'Rel': 'processing paradigm COREF methods'}, 'R8': {'Relationship ID': 'R8', 'Rel': 'paradigm PART-OF KDS (Knowledge Delivery System)'}}</t>
  </si>
  <si>
    <t>['computational methods USED-FOR KDS', 'methods USED-FOR creating natural language text', 'Fragment-and-Compose COREF processing paradigm', 'paradigm COREF processing paradigm', 'Fragment-and-Compose paradigm COREF paradigm', 'KDS COREF KDS (Knowledge Delivery System)', 'processing paradigm COREF methods', 'paradigm PART-OF KDS (Knowledge Delivery System)']</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</si>
  <si>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This paper reports recent research into methods for  creating natural language text . A new  processing paradigm  called  Fragment-and-Compose  has been created and an experimental system implemented in it. The  knowledge  to be expressed in  text  is first divided into small  propositional units , which are then composed into appropriate combinations and converted into  text . KDS (Knowledge Delivery System) , which embodies this paradigm, has distinct parts devoted to creation of the  propositional units , to organization of the  text , to prevention of  excess redundancy , to creation of combinations of units, to evaluation of these combinations as potential  sentences , to selection of the best among competing combinations, and to creation of the  final text . The  Fragment-and-Compose paradigm  and the  computational methods  of  KDS  are described.
    ###
    </t>
  </si>
  <si>
    <t>["Fragment-and-Compose paradigm USED-FOR creating natural language text", "KDS FEATURE-OF Fragment-and-Compose paradigm", "propositional units PART-OF knowledge to be expressed in text", "text FEATURE-OF propositional units", "KDS PART-OF distinct parts", "propositional units PART-OF combinations of units", "combinations of units EVALUATE-FOR potential sentences", "combinations of units COMPARE competing combinations", "final text FEATURE-OF best among competing combinations", "computational methods FEATURE-OF KDS"]</t>
  </si>
  <si>
    <t>J82-3002</t>
  </si>
  <si>
    <t xml:space="preserve"> 
 This paper gives an overall account of a prototype  natural language question answering system  , called  Chat-80  .  Chat-80  has been designed to be both efficient and easily adaptable to a variety of applications. The system is implemented entirely in  Prolog  , a  programming language  based on  logic  . With the aid of a  logic-based grammar formalism  called  extraposition grammars  ,  Chat-80  translates  English questions  into the  Prolog   subset of logic  . The resulting  logical expression  is then transformed by a  planning algorithm  into efficient  Prolog  , cf.  query optimisation  in a  relational database  . Finally, the  Prolog form  is executed to yield the answer. </t>
  </si>
  <si>
    <t>{'T1': {'Annotation ID': 'T1', 'Entity': 'Method', 'Start Offset': 55, 'End Offset': 97, 'Annotated Text': 'natural language question answering system'}, 'T2': {'Annotation ID': 'T2', 'Entity': 'Method', 'Start Offset': 109, 'End Offset': 116, 'Annotated Text': 'Chat-80'}, 'T3': {'Annotation ID': 'T3', 'Entity': 'Method', 'Start Offset': 121, 'End Offset': 128, 'Annotated Text': 'Chat-80'}, 'T4': {'Annotation ID': 'T4', 'Entity': 'Generic', 'Start Offset': 224, 'End Offset': 230, 'Annotated Text': 'system'}, 'T5': {'Annotation ID': 'T5', 'Entity': 'OtherScientificTerm', 'Start Offset': 259, 'End Offset': 265, 'Annotated Text': 'Prolog'}, 'T6': {'Annotation ID': 'T6', 'Entity': 'OtherScientificTerm', 'Start Offset': 272, 'End Offset': 292, 'Annotated Text': 'programming language'}, 'T7': {'Annotation ID': 'T7', 'Entity': 'OtherScientificTerm', 'Start Offset': 304, 'End Offset': 309, 'Annotated Text': 'logic'}, 'T8': {'Annotation ID': 'T8', 'Entity': 'Method', 'Start Offset': 332, 'End Offset': 361, 'Annotated Text': 'logic-based grammar formalism'}, 'T9': {'Annotation ID': 'T9', 'Entity': 'Method', 'Start Offset': 371, 'End Offset': 393, 'Annotated Text': 'extraposition grammars'}, 'T10': {'Annotation ID': 'T10', 'Entity': 'Method', 'Start Offset': 398, 'End Offset': 405, 'Annotated Text': 'Chat-80'}, 'T11': {'Annotation ID': 'T11', 'Entity': 'OtherScientificTerm', 'Start Offset': 448, 'End Offset': 472, 'Annotated Text': 'Prolog   subset of logic'}, 'T12': {'Annotation ID': 'T12', 'Entity': 'OtherScientificTerm', 'Start Offset': 491, 'End Offset': 509, 'Annotated Text': 'logical expression'}, 'T13': {'Annotation ID': 'T13', 'Entity': 'Method', 'Start Offset': 537, 'End Offset': 555, 'Annotated Text': 'planning algorithm'}, 'T14': {'Annotation ID': 'T14', 'Entity': 'OtherScientificTerm', 'Start Offset': 573, 'End Offset': 579, 'Annotated Text': 'Prolog'}, 'T15': {'Annotation ID': 'T15', 'Entity': 'Method', 'Start Offset': 588, 'End Offset': 606, 'Annotated Text': 'query optimisation'}, 'T16': {'Annotation ID': 'T16', 'Entity': 'Material', 'Start Offset': 614, 'End Offset': 633, 'Annotated Text': 'relational database'}, 'T17': {'Annotation ID': 'T17', 'Entity': 'OtherScientificTerm', 'Start Offset': 651, 'End Offset': 662, 'Annotated Text': 'Prolog form'}}</t>
  </si>
  <si>
    <t>{'R1': {'Relationship ID': 'R1', 'Type': 'USED-FOR', 'Arg1': 'T7', 'Arg2': 'T6'}, 'R2': {'Relationship ID': 'R2', 'Type': 'HYPONYM-OF', 'Arg1': 'T2', 'Arg2': 'T1'}, 'R3': {'Relationship ID': 'R3', 'Type': 'COREF', 'Arg1': 'T3', 'Arg2': 'T2'}, 'R4': {'Relationship ID': 'R4', 'Type': 'COREF', 'Arg1': 'T4', 'Arg2': 'T3'}, 'R5': {'Relationship ID': 'R5', 'Type': 'USED-FOR', 'Arg1': 'T5', 'Arg2': 'T4'}, 'R6': {'Relationship ID': 'R6', 'Type': 'HYPONYM-OF', 'Arg1': 'T5', 'Arg2': 'T6'}, 'R7': {'Relationship ID': 'R7', 'Type': 'HYPONYM-OF', 'Arg1': 'T9', 'Arg2': 'T8'}, 'R8': {'Relationship ID': 'R8', 'Type': 'COREF', 'Arg1': 'T10', 'Arg2': 'T4'}, 'R9': {'Relationship ID': 'R9', 'Type': 'USED-FOR', 'Arg1': 'T13', 'Arg2': 'T12'}, 'R10': {'Relationship ID': 'R10', 'Type': 'USED-FOR', 'Arg1': 'T16', 'Arg2': 'T15'}, 'R11': {'Relationship ID': 'R11', 'Type': 'USED-FOR', 'Arg1': 'T9', 'Arg2': 'T10'}}</t>
  </si>
  <si>
    <t>{'R1': {'Relationship ID': 'R1', 'Rel': 'logic USED-FOR programming language'}, 'R2': {'Relationship ID': 'R2', 'Rel': 'Chat-80 HYPONYM-OF natural language question answering system'}, 'R3': {'Relationship ID': 'R3', 'Rel': 'Chat-80 COREF Chat-80'}, 'R4': {'Relationship ID': 'R4', 'Rel': 'system COREF Chat-80'}, 'R5': {'Relationship ID': 'R5', 'Rel': 'Prolog USED-FOR system'}, 'R6': {'Relationship ID': 'R6', 'Rel': 'Prolog HYPONYM-OF programming language'}, 'R7': {'Relationship ID': 'R7', 'Rel': 'extraposition grammars HYPONYM-OF logic-based grammar formalism'}, 'R8': {'Relationship ID': 'R8', 'Rel': 'Chat-80 COREF system'}, 'R9': {'Relationship ID': 'R9', 'Rel': 'planning algorithm USED-FOR logical expression'}, 'R10': {'Relationship ID': 'R10', 'Rel': 'relational database USED-FOR query optimisation'}, 'R11': {'Relationship ID': 'R11', 'Rel': 'extraposition grammars USED-FOR Chat-80'}}</t>
  </si>
  <si>
    <t>['logic USED-FOR programming language', 'Chat-80 HYPONYM-OF natural language question answering system', 'Chat-80 COREF Chat-80', 'system COREF Chat-80', 'Prolog USED-FOR system', 'Prolog HYPONYM-OF programming language', 'extraposition grammars HYPONYM-OF logic-based grammar formalism', 'Chat-80 COREF system', 'planning algorithm USED-FOR logical expression', 'relational database USED-FOR query optimisation', 'extraposition grammars USED-FOR Chat-80']</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</si>
  <si>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This paper gives an overall account of a prototype  natural language question answering system  , called  Chat-80  .  Chat-80  has been designed to be both efficient and easily adaptable to a variety of applications. The system is implemented entirely in  Prolog  , a  programming language  based on  logic  . With the aid of a  logic-based grammar formalism  called  extraposition grammars  ,  Chat-80  translates  English questions  into the  Prolog   subset of logic  . The resulting  logical expression  is then transformed by a  planning algorithm  into efficient  Prolog  , cf.  query optimisation  in a  relational database  . Finally, the  Prolog form  is executed to yield the answer. 
    ###
    </t>
  </si>
  <si>
    <t>["natural language question answering system FEATURE-OF Chat-80", "Chat-80 USED-FOR variety of applications", "Prolog FEATURE-OF programming language", "extraposition grammars FEATURE-OF logic-based grammar formalism", "English questions FEATURE-OF logical expression", "logical expression USED-FOR planning algorithm", "planning algorithm USED-FOR query optimization", "Prolog form USED-FOR answer", "relational database FEATURE-OF query optimization"]</t>
  </si>
  <si>
    <t>J86-1002</t>
  </si>
  <si>
    <t xml:space="preserve"> 
 A method for  error correction  of  ill-formed input  is described that acquires  dialogue patterns  in typical usage and uses these  patterns  to predict new inputs.  Error correction  is done by strongly biasing  parsing  toward expected  meanings  unless clear evidence from the input shows the current  sentence  is not expected. A  dialogue acquisition and tracking algorithm  is presented along with a description of its  implementation  in a  voice interactive system  . A series of tests are described that show the power of the  error correction methodology  when  stereotypic dialogue  occurs. </t>
  </si>
  <si>
    <t>{'T1': {'Annotation ID': 'T1', 'Entity': 'Generic', 'Start Offset': 5, 'End Offset': 11, 'Annotated Text': 'method'}, 'T2': {'Annotation ID': 'T2', 'Entity': 'Task', 'Start Offset': 17, 'End Offset': 33, 'Annotated Text': 'error correction'}, 'T3': {'Annotation ID': 'T3', 'Entity': 'Material', 'Start Offset': 39, 'End Offset': 55, 'Annotated Text': 'ill-formed input'}, 'T4': {'Annotation ID': 'T4', 'Entity': 'OtherScientificTerm', 'Start Offset': 85, 'End Offset': 102, 'Annotated Text': 'dialogue patterns'}, 'T5': {'Annotation ID': 'T5', 'Entity': 'Generic', 'Start Offset': 137, 'End Offset': 145, 'Annotated Text': 'patterns'}, 'T6': {'Annotation ID': 'T6', 'Entity': 'Task', 'Start Offset': 171, 'End Offset': 187, 'Annotated Text': 'Error correction'}, 'T7': {'Annotation ID': 'T7', 'Entity': 'Task', 'Start Offset': 218, 'End Offset': 225, 'Annotated Text': 'parsing'}, 'T8': {'Annotation ID': 'T8', 'Entity': 'Method', 'Start Offset': 340, 'End Offset': 383, 'Annotated Text': 'dialogue acquisition and tracking algorithm'}, 'T9': {'Annotation ID': 'T9', 'Entity': 'Method', 'Start Offset': 453, 'End Offset': 477, 'Annotated Text': 'voice interactive system'}, 'T10': {'Annotation ID': 'T10', 'Entity': 'Method', 'Start Offset': 541, 'End Offset': 569, 'Annotated Text': 'error correction methodology'}, 'T11': {'Annotation ID': 'T11', 'Entity': 'Material', 'Start Offset': 577, 'End Offset': 597, 'Annotated Text': 'stereotypic dialogue'}}</t>
  </si>
  <si>
    <t>{'R1': {'Relationship ID': 'R1', 'Type': 'USED-FOR', 'Arg1': 'T3', 'Arg2': 'T2'}, 'R2': {'Relationship ID': 'R2', 'Type': 'USED-FOR', 'Arg1': 'T8', 'Arg2': 'T9'}, 'R3': {'Relationship ID': 'R3', 'Type': 'USED-FOR', 'Arg1': 'T1', 'Arg2': 'T2'}, 'R4': {'Relationship ID': 'R4', 'Type': 'COREF', 'Arg1': 'T5', 'Arg2': 'T4'}, 'R5': {'Relationship ID': 'R5', 'Type': 'COREF', 'Arg1': 'T6', 'Arg2': 'T2'}, 'R6': {'Relationship ID': 'R6', 'Type': 'USED-FOR', 'Arg1': 'T11', 'Arg2': 'T10'}, 'R7': {'Relationship ID': 'R7', 'Type': 'COREF', 'Arg1': 'T10', 'Arg2': 'T1'}}</t>
  </si>
  <si>
    <t>{'R1': {'Relationship ID': 'R1', 'Rel': 'ill-formed input USED-FOR error correction'}, 'R2': {'Relationship ID': 'R2', 'Rel': 'dialogue acquisition and tracking algorithm USED-FOR voice interactive system'}, 'R3': {'Relationship ID': 'R3', 'Rel': 'method USED-FOR error correction'}, 'R4': {'Relationship ID': 'R4', 'Rel': 'patterns COREF dialogue patterns'}, 'R5': {'Relationship ID': 'R5', 'Rel': 'Error correction COREF error correction'}, 'R6': {'Relationship ID': 'R6', 'Rel': 'stereotypic dialogue USED-FOR error correction methodology'}, 'R7': {'Relationship ID': 'R7', 'Rel': 'error correction methodology COREF method'}}</t>
  </si>
  <si>
    <t>['ill-formed input USED-FOR error correction', 'dialogue acquisition and tracking algorithm USED-FOR voice interactive system', 'method USED-FOR error correction', 'patterns COREF dialogue patterns', 'Error correction COREF error correction', 'stereotypic dialogue USED-FOR error correction methodology', 'error correction methodology COREF method']</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</si>
  <si>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A method for  error correction  of  ill-formed input  is described that acquires  dialogue patterns  in typical usage and uses these  patterns  to predict new inputs.  Error correction  is done by strongly biasing  parsing  toward expected  meanings  unless clear evidence from the input shows the current  sentence  is not expected. A  dialogue acquisition and tracking algorithm  is presented along with a description of its  implementation  in a  voice interactive system  . A series of tests are described that show the power of the  error correction methodology  when  stereotypic dialogue  occurs. 
    ###
    </t>
  </si>
  <si>
    <t>["error correction DONE-BY parsing", "dialogue patterns USED-FOR predict new inputs", "parsing BIASED-TOWARD expected meanings", "dialogue acquisition algorithm FEATURE-OF voice interactive system", "implementation PART-OF voice interactive system", "error correction methodology POWER-OF stereotypic dialogue"]</t>
  </si>
  <si>
    <t>J86-3001</t>
  </si>
  <si>
    <t xml:space="preserve"> 
 In this paper we explore a new  theory of discourse structure  that stresses the role of  purpose  and  processing  in  discourse  . In this theory,  discourse structure  is composed of three separate but interrelated components: the structure of the sequence of  utterances  (called the  linguistic structure  ), a structure of  purposes  (called the  intentional structure  ), and the state of  focus of attention  (called the  attentional state  ). The  linguistic structure  consists of segments of the  discourse  into which the  utterances  naturally aggregate. The  intentional structure  captures the  discourse-relevant purposes  , expressed in each of the  linguistic segments  as well as relationships among them. The  attentional state  is an abstraction of the  focus of attention  of the  participants  as the  discourse  unfolds. The  attentional state  , being dynamic, records the objects, properties, and relations that are salient at each point of the  discourse  . The distinction among these components is essential to provide an adequate explanation of such  discourse phenomena  as  cue phrases  ,  referring expressions  , and  interruptions  . The  theory of attention, intention, and aggregation of utterances  is illustrated in the paper with a number of example  discourses  . Various properties of  discourse  are described, and explanations for the behaviour of  cue phrases  ,  referring expressions  , and  interruptions  are explored. This  theory  provides a framework for describing the processing of  utterances  in a  discourse  .  Discourse processing  requires recognizing how the  utterances  of the  discourse  aggregate into  segments  , recognizing the  intentions  expressed in the  discourse  and the relationships among  intentions  , and tracking the  discourse  through the operation of the mechanisms associated with  attentional state  . This processing description specifies in these  recognition tasks  the role of information from the  discourse  and from the  participants  ' knowledge of the domain. </t>
  </si>
  <si>
    <t>{'T1': {'Annotation ID': 'T1', 'Entity': 'Method', 'Start Offset': 35, 'End Offset': 64, 'Annotated Text': 'theory of discourse structure'}, 'T2': {'Annotation ID': 'T2', 'Entity': 'OtherScientificTerm', 'Start Offset': 123, 'End Offset': 132, 'Annotated Text': 'discourse'}, 'T3': {'Annotation ID': 'T3', 'Entity': 'Generic', 'Start Offset': 144, 'End Offset': 150, 'Annotated Text': 'theory'}, 'T4': {'Annotation ID': 'T4', 'Entity': 'OtherScientificTerm', 'Start Offset': 153, 'End Offset': 172, 'Annotated Text': 'discourse structure'}, 'T5': {'Annotation ID': 'T5', 'Entity': 'Generic', 'Start Offset': 221, 'End Offset': 231, 'Annotated Text': 'components'}, 'T6': {'Annotation ID': 'T6', 'Entity': 'OtherScientificTerm', 'Start Offset': 292, 'End Offset': 312, 'Annotated Text': 'linguistic structure'}, 'T7': {'Annotation ID': 'T7', 'Entity': 'OtherScientificTerm', 'Start Offset': 356, 'End Offset': 377, 'Annotated Text': 'intentional structure'}, 'T8': {'Annotation ID': 'T8', 'Entity': 'OtherScientificTerm', 'Start Offset': 433, 'End Offset': 450, 'Annotated Text': 'attentional state'}, 'T9': {'Annotation ID': 'T9', 'Entity': 'OtherScientificTerm', 'Start Offset': 460, 'End Offset': 480, 'Annotated Text': 'linguistic structure'}, 'T10': {'Annotation ID': 'T10', 'Entity': 'OtherScientificTerm', 'Start Offset': 511, 'End Offset': 520, 'Annotated Text': 'discourse'}, 'T11': {'Annotation ID': 'T11', 'Entity': 'OtherScientificTerm', 'Start Offset': 576, 'End Offset': 597, 'Annotated Text': 'intentional structure'}, 'T12': {'Annotation ID': 'T12', 'Entity': 'OtherScientificTerm', 'Start Offset': 613, 'End Offset': 640, 'Annotated Text': 'discourse-relevant purposes'}, 'T13': {'Annotation ID': 'T13', 'Entity': 'OtherScientificTerm', 'Start Offset': 733, 'End Offset': 750, 'Annotated Text': 'attentional state'}, 'T14': {'Annotation ID': 'T14', 'Entity': 'OtherScientificTerm', 'Start Offset': 828, 'End Offset': 837, 'Annotated Text': 'discourse'}, 'T15': {'Annotation ID': 'T15', 'Entity': 'OtherScientificTerm', 'Start Offset': 853, 'End Offset': 870, 'Annotated Text': 'attentional state'}, 'T16': {'Annotation ID': 'T16', 'Entity': 'OtherScientificTerm', 'Start Offset': 975, 'End Offset': 984, 'Annotated Text': 'discourse'}, 'T17': {'Annotation ID': 'T17', 'Entity': 'OtherScientificTerm', 'Start Offset': 1084, 'End Offset': 1103, 'Annotated Text': 'discourse phenomena'}, 'T18': {'Annotation ID': 'T18', 'Entity': 'OtherScientificTerm', 'Start Offset': 1109, 'End Offset': 1120, 'Annotated Text': 'cue phrases'}, 'T19': {'Annotation ID': 'T19', 'Entity': 'OtherScientificTerm', 'Start Offset': 1125, 'End Offset': 1146, 'Annotated Text': 'referring expressions'}, 'T20': {'Annotation ID': 'T20', 'Entity': 'OtherScientificTerm', 'Start Offset': 1155, 'End Offset': 1168, 'Annotated Text': 'interruptions'}, 'T21': {'Annotation ID': 'T21', 'Entity': 'Method', 'Start Offset': 1177, 'End Offset': 1238, 'Annotated Text': 'theory of attention, intention, and aggregation of utterances'}, 'T22': {'Annotation ID': 'T22', 'Entity': 'OtherScientificTerm', 'Start Offset': 1294, 'End Offset': 1304, 'Annotated Text': 'discourses'}, 'T23': {'Annotation ID': 'T23', 'Entity': 'OtherScientificTerm', 'Start Offset': 1331, 'End Offset': 1340, 'Annotated Text': 'discourse'}, 'T24': {'Annotation ID': 'T24', 'Entity': 'OtherScientificTerm', 'Start Offset': 1396, 'End Offset': 1407, 'Annotated Text': 'cue phrases'}, 'T25': {'Annotation ID': 'T25', 'Entity': 'OtherScientificTerm', 'Start Offset': 1412, 'End Offset': 1433, 'Annotated Text': 'referring expressions'}, 'T26': {'Annotation ID': 'T26', 'Entity': 'OtherScientificTerm', 'Start Offset': 1442, 'End Offset': 1455, 'Annotated Text': 'interruptions'}, 'T27': {'Annotation ID': 'T27', 'Entity': 'Generic', 'Start Offset': 1477, 'End Offset': 1483, 'Annotated Text': 'theory'}, 'T28': {'Annotation ID': 'T28', 'Entity': 'OtherScientificTerm', 'Start Offset': 1558, 'End Offset': 1567, 'Annotated Text': 'discourse'}, 'T29': {'Annotation ID': 'T29', 'Entity': 'Method', 'Start Offset': 1572, 'End Offset': 1592, 'Annotated Text': 'Discourse processing'}, 'T30': {'Annotation ID': 'T30', 'Entity': 'OtherScientificTerm', 'Start Offset': 1644, 'End Offset': 1653, 'Annotated Text': 'discourse'}, 'T31': {'Annotation ID': 'T31', 'Entity': 'OtherScientificTerm', 'Start Offset': 1730, 'End Offset': 1739, 'Annotated Text': 'discourse'}, 'T32': {'Annotation ID': 'T32', 'Entity': 'OtherScientificTerm', 'Start Offset': 1802, 'End Offset': 1811, 'Annotated Text': 'discourse'}, 'T33': {'Annotation ID': 'T33', 'Entity': 'OtherScientificTerm', 'Start Offset': 1870, 'End Offset': 1887, 'Annotated Text': 'attentional state'}, 'T34': {'Annotation ID': 'T34', 'Entity': 'Generic', 'Start Offset': 1896, 'End Offset': 1906, 'Annotated Text': 'processing'}, 'T35': {'Annotation ID': 'T35', 'Entity': 'Task', 'Start Offset': 1939, 'End Offset': 1956, 'Annotated Text': 'recognition tasks'}, 'T36': {'Annotation ID': 'T36', 'Entity': 'OtherScientificTerm', 'Start Offset': 1992, 'End Offset': 2001, 'Annotated Text': 'discourse'}}</t>
  </si>
  <si>
    <t>{'R1': {'Relationship ID': 'R1', 'Type': 'USED-FOR', 'Arg1': 'T11', 'Arg2': 'T12'}, 'R2': {'Relationship ID': 'R2', 'Type': 'PART-OF', 'Arg1': 'T5', 'Arg2': 'T4'}, 'R3': {'Relationship ID': 'R3', 'Type': 'PART-OF', 'Arg1': 'T6', 'Arg2': 'T5'}, 'R4': {'Relationship ID': 'R4', 'Type': 'PART-OF', 'Arg1': 'T7', 'Arg2': 'T5'}, 'R5': {'Relationship ID': 'R5', 'Type': 'PART-OF', 'Arg1': 'T8', 'Arg2': 'T5'}, 'R6': {'Relationship ID': 'R6', 'Type': 'CONJUNCTION', 'Arg1': 'T6', 'Arg2': 'T7'}, 'R7': {'Relationship ID': 'R7', 'Type': 'CONJUNCTION', 'Arg1': 'T7', 'Arg2': 'T8'}, 'R8': {'Relationship ID': 'R8', 'Type': 'COREF', 'Arg1': 'T9', 'Arg2': 'T6'}, 'R9': {'Relationship ID': 'R9', 'Type': 'COREF', 'Arg1': 'T11', 'Arg2': 'T7'}, 'R10': {'Relationship ID': 'R10', 'Type': 'COREF', 'Arg1': 'T13', 'Arg2': 'T8'}, 'R11': {'Relationship ID': 'R11', 'Type': 'COREF', 'Arg1': 'T15', 'Arg2': 'T13'}, 'R12': {'Relationship ID': 'R12', 'Type': 'HYPONYM-OF', 'Arg1': 'T18', 'Arg2': 'T17'}, 'R13': {'Relationship ID': 'R13', 'Type': 'HYPONYM-OF', 'Arg1': 'T19', 'Arg2': 'T17'}, 'R14': {'Relationship ID': 'R14', 'Type': 'HYPONYM-OF', 'Arg1': 'T20', 'Arg2': 'T17'}, 'R15': {'Relationship ID': 'R15', 'Type': 'CONJUNCTION', 'Arg1': 'T18', 'Arg2': 'T19'}, 'R16': {'Relationship ID': 'R16', 'Type': 'CONJUNCTION', 'Arg1': 'T19', 'Arg2': 'T20'}, 'R17': {'Relationship ID': 'R17', 'Type': 'COREF', 'Arg1': 'T27', 'Arg2': 'T21'}, 'R18': {'Relationship ID': 'R18', 'Type': 'COREF', 'Arg1': 'T34', 'Arg2': 'T29'}, 'R19': {'Relationship ID': 'R19', 'Type': 'COREF', 'Arg1': 'T3', 'Arg2': 'T1'}}</t>
  </si>
  <si>
    <t>{'R1': {'Relationship ID': 'R1', 'Rel': 'intentional structure USED-FOR discourse-relevant purposes'}, 'R2': {'Relationship ID': 'R2', 'Rel': 'components PART-OF discourse structure'}, 'R3': {'Relationship ID': 'R3', 'Rel': 'linguistic structure PART-OF components'}, 'R4': {'Relationship ID': 'R4', 'Rel': 'intentional structure PART-OF components'}, 'R5': {'Relationship ID': 'R5', 'Rel': 'attentional state PART-OF components'}, 'R6': {'Relationship ID': 'R6', 'Rel': 'linguistic structure CONJUNCTION intentional structure'}, 'R7': {'Relationship ID': 'R7', 'Rel': 'intentional structure CONJUNCTION attentional state'}, 'R8': {'Relationship ID': 'R8', 'Rel': 'linguistic structure COREF linguistic structure'}, 'R9': {'Relationship ID': 'R9', 'Rel': 'intentional structure COREF intentional structure'}, 'R10': {'Relationship ID': 'R10', 'Rel': 'attentional state COREF attentional state'}, 'R11': {'Relationship ID': 'R11', 'Rel': 'attentional state COREF attentional state'}, 'R12': {'Relationship ID': 'R12', 'Rel': 'cue phrases HYPONYM-OF discourse phenomena'}, 'R13': {'Relationship ID': 'R13', 'Rel': 'referring expressions HYPONYM-OF discourse phenomena'}, 'R14': {'Relationship ID': 'R14', 'Rel': 'interruptions HYPONYM-OF discourse phenomena'}, 'R15': {'Relationship ID': 'R15', 'Rel': 'cue phrases CONJUNCTION referring expressions'}, 'R16': {'Relationship ID': 'R16', 'Rel': 'referring expressions CONJUNCTION interruptions'}, 'R17': {'Relationship ID': 'R17', 'Rel': 'theory COREF theory of attention, intention, and aggregation of utterances'}, 'R18': {'Relationship ID': 'R18', 'Rel': 'processing COREF Discourse processing'}, 'R19': {'Relationship ID': 'R19', 'Rel': 'theory COREF theory of discourse structure'}}</t>
  </si>
  <si>
    <t>['intentional structure USED-FOR discourse-relevant purposes', 'components PART-OF discourse structure', 'linguistic structure PART-OF components', 'intentional structure PART-OF components', 'attentional state PART-OF components', 'linguistic structure CONJUNCTION intentional structure', 'intentional structure CONJUNCTION attentional state', 'linguistic structure COREF linguistic structure', 'intentional structure COREF intentional structure', 'attentional state COREF attentional state', 'attentional state COREF attentional state', 'cue phrases HYPONYM-OF discourse phenomena', 'referring expressions HYPONYM-OF discourse phenomena', 'interruptions HYPONYM-OF discourse phenomena', 'cue phrases CONJUNCTION referring expressions', 'referring expressions CONJUNCTION interruptions', 'theory COREF theory of attention, intention, and aggregation of utterances', 'processing COREF Discourse processing', 'theory COREF theory of discourse structure']</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</si>
  <si>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In this paper we explore a new  theory of discourse structure  that stresses the role of  purpose  and  processing  in  discourse  . In this theory,  discourse structure  is composed of three separate but interrelated components: the structure of the sequence of  utterances  (called the  linguistic structure  ), a structure of  purposes  (called the  intentional structure  ), and the state of  focus of attention  (called the  attentional state  ). The  linguistic structure  consists of segments of the  discourse  into which the  utterances  naturally aggregate. The  intentional structure  captures the  discourse-relevant purposes  , expressed in each of the  linguistic segments  as well as relationships among them. The  attentional state  is an abstraction of the  focus of attention  of the  participants  as the  discourse  unfolds. The  attentional state  , being dynamic, records the objects, properties, and relations that are salient at each point of the  discourse  . The distinction among these components is essential to provide an adequate explanation of such  discourse phenomena  as  cue phrases  ,  referring expressions  , and  interruptions  . The  theory of attention, intention, and aggregation of utterances  is illustrated in the paper with a number of example  discourses  . Various properties of  discourse  are described, and explanations for the behaviour of  cue phrases  ,  referring expressions  , and  interruptions  are explored. This  theory  provides a framework for describing the processing of  utterances  in a  discourse  .  Discourse processing  requires recognizing how the  utterances  of the  discourse  aggregate into  segments  , recognizing the  intentions  expressed in the  discourse  and the relationships among  intentions  , and tracking the  discourse  through the operation of the mechanisms associated with  attentional state  . This processing description specifies in these  recognition tasks  the role of information from the  discourse  and from the  participants  ' knowledge of the domain. 
    ###
    </t>
  </si>
  <si>
    <t>["linguistic structure PART-OF discourse", "intentional structure FEATURE-OF linguistic segments", "attentional state FEATURE-OF focus of attention", "discourse-relevant purposes FEATURE-OF linguistic segments", "relationships among intentions FEATURE-OF intentional structure", "cue phrases FEATURE-OF discourse phenomena", "referring expressions FEATURE-OF discourse phenomena", "interruptions FEATURE-OF discourse phenomena", "theory COREF framework", "discourse processing EVALUATE-FOR recognizing intentions and relationships among intentions"]</t>
  </si>
  <si>
    <t>J86-4002</t>
  </si>
  <si>
    <t xml:space="preserve"> 
 The goal of this work is the enrichment of  human-machine interactions  in a  natural language environment  . Because a  speaker  and  listener  cannot be assured to have the same  beliefs  ,  contexts  ,  perceptions  ,  backgrounds  , or  goals  , at each point in a  conversation  , difficulties and mistakes arise when a  listener  interprets a  speaker's utterance  . These mistakes can lead to various kinds of misunderstandings between  speaker  and  listener  , including  reference failures  or failure to understand the  speaker's intention  . We call these misunderstandings  miscommunication  . Such mistakes can slow, and possibly break down,  communication  . Our goal is to recognize and isolate such  miscommunications  and circumvent them. This paper highlights a particular class of  miscommunication  ---  reference problems  --- by describing a case study and techniques for avoiding  failures of reference  . We want to illustrate a framework less restrictive than earlier ones by allowing a  speaker  leeway in forming an  utterance  about a task and in determining the conversational vehicle to deliver it. The paper also promotes a new view for  extensional reference  . </t>
  </si>
  <si>
    <t>{'T1': {'Annotation ID': 'T1', 'Entity': 'Task', 'Start Offset': 47, 'End Offset': 73, 'Annotated Text': 'human-machine interactions'}, 'T2': {'Annotation ID': 'T2', 'Entity': 'OtherScientificTerm', 'Start Offset': 81, 'End Offset': 109, 'Annotated Text': 'natural language environment'}, 'T3': {'Annotation ID': 'T3', 'Entity': 'OtherScientificTerm', 'Start Offset': 484, 'End Offset': 502, 'Annotated Text': 'reference failures'}, 'T4': {'Annotation ID': 'T4', 'Entity': 'OtherScientificTerm', 'Start Offset': 534, 'End Offset': 553, 'Annotated Text': "speaker's intention"}, 'T5': {'Annotation ID': 'T5', 'Entity': 'Task', 'Start Offset': 590, 'End Offset': 606, 'Annotated Text': 'miscommunication'}, 'T6': {'Annotation ID': 'T6', 'Entity': 'Task', 'Start Offset': 720, 'End Offset': 737, 'Annotated Text': 'miscommunications'}, 'T7': {'Annotation ID': 'T7', 'Entity': 'Generic', 'Start Offset': 754, 'End Offset': 758, 'Annotated Text': 'them'}, 'T8': {'Annotation ID': 'T8', 'Entity': 'Task', 'Start Offset': 805, 'End Offset': 821, 'Annotated Text': 'miscommunication'}, 'T9': {'Annotation ID': 'T9', 'Entity': 'Task', 'Start Offset': 828, 'End Offset': 846, 'Annotated Text': 'reference problems'}, 'T10': {'Annotation ID': 'T10', 'Entity': 'Generic', 'Start Offset': 883, 'End Offset': 893, 'Annotated Text': 'techniques'}, 'T11': {'Annotation ID': 'T11', 'Entity': 'Task', 'Start Offset': 908, 'End Offset': 929, 'Annotated Text': 'failures of reference'}, 'T12': {'Annotation ID': 'T12', 'Entity': 'Task', 'Start Offset': 1173, 'End Offset': 1194, 'Annotated Text': 'extensional reference'}}</t>
  </si>
  <si>
    <t>{'R1': {'Relationship ID': 'R1', 'Type': 'FEATURE-OF', 'Arg1': 'T2', 'Arg2': 'T1'}, 'R2': {'Relationship ID': 'R2', 'Type': 'COREF', 'Arg1': 'T7', 'Arg2': 'T6'}, 'R3': {'Relationship ID': 'R3', 'Type': 'COREF', 'Arg1': 'T6', 'Arg2': 'T5'}, 'R4': {'Relationship ID': 'R4', 'Type': 'COREF', 'Arg1': 'T8', 'Arg2': 'T6'}, 'R5': {'Relationship ID': 'R5', 'Type': 'HYPONYM-OF', 'Arg1': 'T9', 'Arg2': 'T8'}, 'R6': {'Relationship ID': 'R6', 'Type': 'USED-FOR', 'Arg1': 'T10', 'Arg2': 'T11'}}</t>
  </si>
  <si>
    <t>{'R1': {'Relationship ID': 'R1', 'Rel': 'natural language environment FEATURE-OF human-machine interactions'}, 'R2': {'Relationship ID': 'R2', 'Rel': 'them COREF miscommunications'}, 'R3': {'Relationship ID': 'R3', 'Rel': 'miscommunications COREF miscommunication'}, 'R4': {'Relationship ID': 'R4', 'Rel': 'miscommunication COREF miscommunications'}, 'R5': {'Relationship ID': 'R5', 'Rel': 'reference problems HYPONYM-OF miscommunication'}, 'R6': {'Relationship ID': 'R6', 'Rel': 'techniques USED-FOR failures of reference'}}</t>
  </si>
  <si>
    <t>['natural language environment FEATURE-OF human-machine interactions', 'them COREF miscommunications', 'miscommunications COREF miscommunication', 'miscommunication COREF miscommunications', 'reference problems HYPONYM-OF miscommunication', 'techniques USED-FOR failures of reference']</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</si>
  <si>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The goal of this work is the enrichment of  human-machine interactions  in a  natural language environment  . Because a  speaker  and  listener  cannot be assured to have the same  beliefs  ,  contexts  ,  perceptions  ,  backgrounds  , or  goals  , at each point in a  conversation  , difficulties and mistakes arise when a  listener  interprets a  speaker's utterance  . These mistakes can lead to various kinds of misunderstandings between  speaker  and  listener  , including  reference failures  or failure to understand the  speaker's intention  . We call these misunderstandings  miscommunication  . Such mistakes can slow, and possibly break down,  communication  . Our goal is to recognize and isolate such  miscommunications  and circumvent them. This paper highlights a particular class of  miscommunication  ---  reference problems  --- by describing a case study and techniques for avoiding  failures of reference  . We want to illustrate a framework less restrictive than earlier ones by allowing a  speaker  leeway in forming an  utterance  about a task and in determining the conversational vehicle to deliver it. The paper also promotes a new view for  extensional reference  . 
    ###
    </t>
  </si>
  <si>
    <t>["speaker COREF listener", "speaker COREF utterance", "listener COREF speaker", "reference failures FEATURE-OF miscommunication", "miscommunications PART-OF communication", "miscommunications PART-OF miscommunication", "reference problems FEATURE-OF miscommunication", "speaker USED-FOR utterance", "utterance EVALUATE-FOR task", "utterance EVALUATE-FOR conversational vehicle", "extensional reference HYPONYM-OF reference"]</t>
  </si>
  <si>
    <t>J87-1003</t>
  </si>
  <si>
    <t xml:space="preserve">
 English  is shown to be trans-context-free on the basis of  coordinations  of the respectively type that involve  strictly syntactic cross-serial agreement . The  agreement  in question involves  number  in  nouns  and  reflexive pronouns  and is syntactic rather than semantic in nature because  grammatical number  in  English , like  grammatical gender  in  languages  such as  French , is partly arbitrary. The formal proof, which makes crucial use of the  Interchange Lemma  of Ogden et al., is so constructed as to be valid even if  English  is presumed to contain  grammatical sentences  in which respectively operates across a pair of  coordinate phrases  one of whose members has fewer  conjuncts  than the other; it thus goes through whatever the facts may be regarding  constructions  with unequal numbers of  conjuncts  in the  scope  of respectively, whereas other  arguments  have foundered on this problem. </t>
  </si>
  <si>
    <t>{'T1': {'Annotation ID': 'T1', 'Entity': 'Material', 'Start Offset': 2, 'End Offset': 9, 'Annotated Text': 'English'}, 'T2': {'Annotation ID': 'T2', 'Entity': 'OtherScientificTerm', 'Start Offset': 62, 'End Offset': 75, 'Annotated Text': 'coordinations'}, 'T3': {'Annotation ID': 'T3', 'Entity': 'OtherScientificTerm', 'Start Offset': 116, 'End Offset': 157, 'Annotated Text': 'strictly syntactic cross-serial agreement'}, 'T4': {'Annotation ID': 'T4', 'Entity': 'Generic', 'Start Offset': 165, 'End Offset': 174, 'Annotated Text': 'agreement'}, 'T5': {'Annotation ID': 'T5', 'Entity': 'OtherScientificTerm', 'Start Offset': 210, 'End Offset': 215, 'Annotated Text': 'nouns'}, 'T6': {'Annotation ID': 'T6', 'Entity': 'OtherScientificTerm', 'Start Offset': 222, 'End Offset': 240, 'Annotated Text': 'reflexive pronouns'}, 'T7': {'Annotation ID': 'T7', 'Entity': 'OtherScientificTerm', 'Start Offset': 299, 'End Offset': 317, 'Annotated Text': 'grammatical number'}, 'T8': {'Annotation ID': 'T8', 'Entity': 'Material', 'Start Offset': 323, 'End Offset': 330, 'Annotated Text': 'English'}, 'T9': {'Annotation ID': 'T9', 'Entity': 'OtherScientificTerm', 'Start Offset': 339, 'End Offset': 357, 'Annotated Text': 'grammatical gender'}, 'T10': {'Annotation ID': 'T10', 'Entity': 'Material', 'Start Offset': 363, 'End Offset': 372, 'Annotated Text': 'languages'}, 'T11': {'Annotation ID': 'T11', 'Entity': 'Material', 'Start Offset': 383, 'End Offset': 389, 'Annotated Text': 'French'}, 'T12': {'Annotation ID': 'T12', 'Entity': 'Method', 'Start Offset': 463, 'End Offset': 480, 'Annotated Text': 'Interchange Lemma'}, 'T13': {'Annotation ID': 'T13', 'Entity': 'Material', 'Start Offset': 541, 'End Offset': 548, 'Annotated Text': 'English'}}</t>
  </si>
  <si>
    <t>{'R1': {'Relationship ID': 'R1', 'Type': 'COREF', 'Arg1': 'T4', 'Arg2': 'T3'}, 'R2': {'Relationship ID': 'R2', 'Type': 'HYPONYM-OF', 'Arg1': 'T11', 'Arg2': 'T10'}, 'R3': {'Relationship ID': 'R3', 'Type': 'CONJUNCTION', 'Arg1': 'T5', 'Arg2': 'T6'}, 'R4': {'Relationship ID': 'R4', 'Type': 'FEATURE-OF', 'Arg1': 'T9', 'Arg2': 'T10'}}</t>
  </si>
  <si>
    <t>{'R1': {'Relationship ID': 'R1', 'Rel': 'agreement COREF strictly syntactic cross-serial agreement'}, 'R2': {'Relationship ID': 'R2', 'Rel': 'French HYPONYM-OF languages'}, 'R3': {'Relationship ID': 'R3', 'Rel': 'nouns CONJUNCTION reflexive pronouns'}, 'R4': {'Relationship ID': 'R4', 'Rel': 'grammatical gender FEATURE-OF languages'}}</t>
  </si>
  <si>
    <t>['agreement COREF strictly syntactic cross-serial agreement', 'French HYPONYM-OF languages', 'nouns CONJUNCTION reflexive pronouns', 'grammatical gender FEATURE-OF languages']</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</si>
  <si>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English  is shown to be trans-context-free on the basis of  coordinations  of the respectively type that involve  strictly syntactic cross-serial agreement . The  agreement  in question involves  number  in  nouns  and  reflexive pronouns  and is syntactic rather than semantic in nature because  grammatical number  in  English , like  grammatical gender  in  languages  such as  French , is partly arbitrary. The formal proof, which makes crucial use of the  Interchange Lemma  of Ogden et al., is so constructed as to be valid even if  English  is presumed to contain  grammatical sentences  in which respectively operates across a pair of  coordinate phrases  one of whose members has fewer  conjuncts  than the other; it thus goes through whatever the facts may be regarding  constructions  with unequal numbers of  conjuncts  in the  scope  of respectively, whereas other  arguments  have foundered on this problem. 
    ###
    </t>
  </si>
  <si>
    <t>["grammatical number FEATURE-OF nouns", "grammatical number FEATURE-OF reflexive pronouns", "grammatical number COMPARE grammatical gender", "Interchange Lemma USED-FOR formal proof", "respectively CONJUNCTION coordinate phrases", "conjuncts PART-OF coordinate phrases", "arguments EVALUATE-FOR constructions with unequal numbers of conjuncts"]</t>
  </si>
  <si>
    <t>J87-3001</t>
  </si>
  <si>
    <t xml:space="preserve">
This paper shows how  dictionary word sense definitions  can be analysed by applying a hierarchy of  phrasal patterns . An experimental system embodying this mechanism has been implemented for processing  definitions  from the  Longman Dictionary of Contemporary English . A property of this  dictionary , exploited by the system, is that it uses a  restricted vocabulary  in its  word sense definitions . The structures generated by the experimental system are intended to be used for the  classification  of new  word senses  in terms of the  senses  of  words  in the  restricted vocabulary . Examples illustrating the output generated are presented, and some qualitative performance results and problems that were encountered are discussed. The analysis process applies successively more specific  phrasal analysis rules  as determined by a hierarchy of  patterns  in which less specific  patterns  dominate more specific ones. This ensures that reasonable incomplete analyses of the  definitions  are produced when more complete analyses are not possible, resulting in a relatively robust  analysis mechanism . Thus the work reported addresses two  robustness problems  faced by current experimental  natural language processing systems : coping with an incomplete  lexicon  and with incomplete  knowledge  of  phrasal constructions . 
</t>
  </si>
  <si>
    <t>{'T1': {'Annotation ID': 'T1', 'Entity': 'OtherScientificTerm', 'Start Offset': 23, 'End Offset': 56, 'Annotated Text': 'dictionary word sense definitions'}, 'T2': {'Annotation ID': 'T2', 'Entity': 'Method', 'Start Offset': 88, 'End Offset': 118, 'Annotated Text': 'hierarchy of  phrasal patterns'}, 'T3': {'Annotation ID': 'T3', 'Entity': 'Generic', 'Start Offset': 137, 'End Offset': 143, 'Annotated Text': 'system'}, 'T4': {'Annotation ID': 'T4', 'Entity': 'Generic', 'Start Offset': 159, 'End Offset': 168, 'Annotated Text': 'mechanism'}, 'T5': {'Annotation ID': 'T5', 'Entity': 'Material', 'Start Offset': 229, 'End Offset': 271, 'Annotated Text': 'Longman Dictionary of Contemporary English'}, 'T6': {'Annotation ID': 'T6', 'Entity': 'Generic', 'Start Offset': 294, 'End Offset': 304, 'Annotated Text': 'dictionary'}, 'T7': {'Annotation ID': 'T7', 'Entity': 'Generic', 'Start Offset': 324, 'End Offset': 330, 'Annotated Text': 'system'}, 'T8': {'Annotation ID': 'T8', 'Entity': 'Generic', 'Start Offset': 340, 'End Offset': 342, 'Annotated Text': 'it'}, 'T9': {'Annotation ID': 'T9', 'Entity': 'OtherScientificTerm', 'Start Offset': 351, 'End Offset': 372, 'Annotated Text': 'restricted vocabulary'}, 'T10': {'Annotation ID': 'T10', 'Entity': 'OtherScientificTerm', 'Start Offset': 382, 'End Offset': 404, 'Annotated Text': 'word sense definitions'}, 'T11': {'Annotation ID': 'T11', 'Entity': 'Task', 'Start Offset': 492, 'End Offset': 527, 'Annotated Text': 'classification  of new  word senses'}, 'T12': {'Annotation ID': 'T12', 'Entity': 'OtherScientificTerm', 'Start Offset': 573, 'End Offset': 594, 'Annotated Text': 'restricted vocabulary'}, 'T13': {'Annotation ID': 'T13', 'Entity': 'OtherScientificTerm', 'Start Offset': 803, 'End Offset': 825, 'Annotated Text': 'phrasal analysis rules'}, 'T14': {'Annotation ID': 'T14', 'Entity': 'Task', 'Start Offset': 1155, 'End Offset': 1174, 'Annotated Text': 'robustness problems'}, 'T15': {'Annotation ID': 'T15', 'Entity': 'Method', 'Start Offset': 1207, 'End Offset': 1242, 'Annotated Text': 'natural language processing systems'}, 'T16': {'Annotation ID': 'T16', 'Entity': 'Material', 'Start Offset': 1260, 'End Offset': 1279, 'Annotated Text': 'incomplete  lexicon'}, 'T17': {'Annotation ID': 'T17', 'Entity': 'OtherScientificTerm', 'Start Offset': 1290, 'End Offset': 1338, 'Annotated Text': 'incomplete  knowledge  of  phrasal constructions'}}</t>
  </si>
  <si>
    <t>{'R1': {'Relationship ID': 'R1', 'Type': 'USED-FOR', 'Arg1': 'T9', 'Arg2': 'T10'}, 'R2': {'Relationship ID': 'R2', 'Type': 'FEATURE-OF', 'Arg1': 'T14', 'Arg2': 'T15'}, 'R3': {'Relationship ID': 'R3', 'Type': 'COREF', 'Arg1': 'T6', 'Arg2': 'T5'}, 'R4': {'Relationship ID': 'R4', 'Type': 'COREF', 'Arg1': 'T7', 'Arg2': 'T3'}, 'R5': {'Relationship ID': 'R5', 'Type': 'COREF', 'Arg1': 'T6', 'Arg2': 'T8'}, 'R6': {'Relationship ID': 'R6', 'Type': 'USED-FOR', 'Arg1': 'T9', 'Arg2': 'T8'}, 'R7': {'Relationship ID': 'R7', 'Type': 'COREF', 'Arg1': 'T12', 'Arg2': 'T9'}, 'R8': {'Relationship ID': 'R8', 'Type': 'USED-FOR', 'Arg1': 'T2', 'Arg2': 'T1'}, 'R9': {'Relationship ID': 'R9', 'Type': 'COREF', 'Arg1': 'T4', 'Arg2': 'T2'}, 'R10': {'Relationship ID': 'R10', 'Type': 'PART-OF', 'Arg1': 'T4', 'Arg2': 'T3'}, 'R11': {'Relationship ID': 'R11', 'Type': 'USED-FOR', 'Arg1': 'T12', 'Arg2': 'T11'}, 'R12': {'Relationship ID': 'R12', 'Type': 'HYPONYM-OF', 'Arg1': 'T16', 'Arg2': 'T14'}, 'R13': {'Relationship ID': 'R13', 'Type': 'HYPONYM-OF', 'Arg1': 'T17', 'Arg2': 'T14'}}</t>
  </si>
  <si>
    <t>{'R1': {'Relationship ID': 'R1', 'Rel': 'restricted vocabulary USED-FOR word sense definitions'}, 'R2': {'Relationship ID': 'R2', 'Rel': 'robustness problems FEATURE-OF natural language processing systems'}, 'R3': {'Relationship ID': 'R3', 'Rel': 'dictionary COREF Longman Dictionary of Contemporary English'}, 'R4': {'Relationship ID': 'R4', 'Rel': 'system COREF system'}, 'R5': {'Relationship ID': 'R5', 'Rel': 'dictionary COREF it'}, 'R6': {'Relationship ID': 'R6', 'Rel': 'restricted vocabulary USED-FOR it'}, 'R7': {'Relationship ID': 'R7', 'Rel': 'restricted vocabulary COREF restricted vocabulary'}, 'R8': {'Relationship ID': 'R8', 'Rel': 'hierarchy of  phrasal patterns USED-FOR dictionary word sense definitions'}, 'R9': {'Relationship ID': 'R9', 'Rel': 'mechanism COREF hierarchy of  phrasal patterns'}, 'R10': {'Relationship ID': 'R10', 'Rel': 'mechanism PART-OF system'}, 'R11': {'Relationship ID': 'R11', 'Rel': 'restricted vocabulary USED-FOR classification  of new  word senses'}, 'R12': {'Relationship ID': 'R12', 'Rel': 'incomplete  lexicon HYPONYM-OF robustness problems'}, 'R13': {'Relationship ID': 'R13', 'Rel': 'incomplete  knowledge  of  phrasal constructions HYPONYM-OF robustness problems'}}</t>
  </si>
  <si>
    <t>['restricted vocabulary USED-FOR word sense definitions', 'robustness problems FEATURE-OF natural language processing systems', 'dictionary COREF Longman Dictionary of Contemporary English', 'system COREF system', 'dictionary COREF it', 'restricted vocabulary USED-FOR it', 'restricted vocabulary COREF restricted vocabulary', 'hierarchy of  phrasal patterns USED-FOR dictionary word sense definitions', 'mechanism COREF hierarchy of  phrasal patterns', 'mechanism PART-OF system', 'restricted vocabulary USED-FOR classification  of new  word senses', 'incomplete  lexicon HYPONYM-OF robustness problems', 'incomplete  knowledge  of  phrasal constructions HYPONYM-OF robustness problems']</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</si>
  <si>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This paper shows how  dictionary word sense definitions  can be analysed by applying a hierarchy of  phrasal patterns . An experimental system embodying this mechanism has been implemented for processing  definitions  from the  Longman Dictionary of Contemporary English . A property of this  dictionary , exploited by the system, is that it uses a  restricted vocabulary  in its  word sense definitions . The structures generated by the experimental system are intended to be used for the  classification  of new  word senses  in terms of the  senses  of  words  in the  restricted vocabulary . Examples illustrating the output generated are presented, and some qualitative performance results and problems that were encountered are discussed. The analysis process applies successively more specific  phrasal analysis rules  as determined by a hierarchy of  patterns  in which less specific  patterns  dominate more specific ones. This ensures that reasonable incomplete analyses of the  definitions  are produced when more complete analyses are not possible, resulting in a relatively robust  analysis mechanism . Thus the work reported addresses two  robustness problems  faced by current experimental  natural language processing systems : coping with an incomplete  lexicon  and with incomplete  knowledge  of  phrasal constructions . 
    ###
    </t>
  </si>
  <si>
    <t>["dictionary word sense definitions FEATURE-OF phrasal patterns", "experimental system USED-FOR processing definitions", "restricted vocabulary FEATURE-OF word sense definitions", "classification EVALUATE-FOR new word senses", "senses PART-OF words", "phrasal analysis rules PART-OF analysis process", "patterns HYPONYM-OF phrasal analysis rules", "incomplete analyses FEATURE-OF definitions", "robust analysis mechanism FEATURE-OF analysis process", "robustness problems EVALUATE-FOR natural language processing systems", "incomplete lexicon COMPARE incomplete knowledge of phrasal constructions"]</t>
  </si>
  <si>
    <t>J88-3002</t>
  </si>
  <si>
    <t xml:space="preserve"> 
 For  intelligent interactive systems  to communicate with  humans  in a natural manner, they must have knowledge about the  system users  . This paper explores the role of  user modeling  in such  systems  . It begins with a characterization of what a  user model  is and how it can be used. The types of information that a  user model  may be required to keep about a  user  are then identified and discussed.  User models  themselves can vary greatly depending on the requirements of the situation and the implementation, so several dimensions along which they can be classified are presented. Since acquiring the knowledge for a  user model  is a fundamental problem in  user modeling  , a section is devoted to this topic. Next, the benefits and costs of implementing a  user modeling component  for a system are weighed in light of several aspects of the  interaction requirements  that may be imposed by the system. Finally, the current state of research in  user modeling  is summarized, and future research topics that must be addressed in order to achieve powerful, general  user modeling systems  are assessed. </t>
  </si>
  <si>
    <t>{'T1': {'Annotation ID': 'T1', 'Entity': 'Method', 'Start Offset': 8, 'End Offset': 39, 'Annotated Text': 'intelligent interactive systems'}, 'T2': {'Annotation ID': 'T2', 'Entity': 'Generic', 'Start Offset': 91, 'End Offset': 95, 'Annotated Text': 'they'}, 'T3': {'Annotation ID': 'T3', 'Entity': 'Task', 'Start Offset': 176, 'End Offset': 189, 'Annotated Text': 'user modeling'}, 'T4': {'Annotation ID': 'T4', 'Entity': 'Method', 'Start Offset': 200, 'End Offset': 207, 'Annotated Text': 'systems'}, 'T5': {'Annotation ID': 'T5', 'Entity': 'Method', 'Start Offset': 256, 'End Offset': 266, 'Annotated Text': 'user model'}, 'T6': {'Annotation ID': 'T6', 'Entity': 'Generic', 'Start Offset': 279, 'End Offset': 281, 'Annotated Text': 'it'}, 'T7': {'Annotation ID': 'T7', 'Entity': 'Method', 'Start Offset': 328, 'End Offset': 338, 'Annotated Text': 'user model'}, 'T8': {'Annotation ID': 'T8', 'Entity': 'Method', 'Start Offset': 415, 'End Offset': 426, 'Annotated Text': 'User models'}, 'T9': {'Annotation ID': 'T9', 'Entity': 'Generic', 'Start Offset': 561, 'End Offset': 565, 'Annotated Text': 'they'}, 'T10': {'Annotation ID': 'T10', 'Entity': 'Method', 'Start Offset': 636, 'End Offset': 646, 'Annotated Text': 'user model'}, 'T11': {'Annotation ID': 'T11', 'Entity': 'Task', 'Start Offset': 677, 'End Offset': 690, 'Annotated Text': 'user modeling'}, 'T12': {'Annotation ID': 'T12', 'Entity': 'Method', 'Start Offset': 778, 'End Offset': 801, 'Annotated Text': 'user modeling component'}, 'T13': {'Annotation ID': 'T13', 'Entity': 'Generic', 'Start Offset': 809, 'End Offset': 815, 'Annotated Text': 'system'}, 'T14': {'Annotation ID': 'T14', 'Entity': 'Generic', 'Start Offset': 917, 'End Offset': 923, 'Annotated Text': 'system'}, 'T15': {'Annotation ID': 'T15', 'Entity': 'Task', 'Start Offset': 968, 'End Offset': 981, 'Annotated Text': 'user modeling'}, 'T16': {'Annotation ID': 'T16', 'Entity': 'Method', 'Start Offset': 1087, 'End Offset': 1108, 'Annotated Text': 'user modeling systems'}}</t>
  </si>
  <si>
    <t>{'R1': {'Relationship ID': 'R1', 'Type': 'PART-OF', 'Arg1': 'T3', 'Arg2': 'T4'}, 'R2': {'Relationship ID': 'R2', 'Type': 'COREF', 'Arg1': 'T2', 'Arg2': 'T1'}, 'R3': {'Relationship ID': 'R3', 'Type': 'COREF', 'Arg1': 'T4', 'Arg2': 'T1'}, 'R4': {'Relationship ID': 'R4', 'Type': 'COREF', 'Arg1': 'T7', 'Arg2': 'T5'}, 'R5': {'Relationship ID': 'R5', 'Type': 'COREF', 'Arg1': 'T8', 'Arg2': 'T7'}, 'R6': {'Relationship ID': 'R6', 'Type': 'COREF', 'Arg1': 'T9', 'Arg2': 'T8'}, 'R7': {'Relationship ID': 'R7', 'Type': 'COREF', 'Arg1': 'T10', 'Arg2': 'T9'}, 'R8': {'Relationship ID': 'R8', 'Type': 'COREF', 'Arg1': 'T14', 'Arg2': 'T13'}, 'R9': {'Relationship ID': 'R9', 'Type': 'PART-OF', 'Arg1': 'T12', 'Arg2': 'T13'}, 'R10': {'Relationship ID': 'R10', 'Type': 'COREF', 'Arg1': 'T6', 'Arg2': 'T5'}, 'R11': {'Relationship ID': 'R11', 'Type': 'USED-FOR', 'Arg1': 'T10', 'Arg2': 'T11'}, 'R12': {'Relationship ID': 'R12', 'Type': 'COREF', 'Arg1': 'T11', 'Arg2': 'T3'}, 'R13': {'Relationship ID': 'R13', 'Type': 'COREF', 'Arg1': 'T15', 'Arg2': 'T11'}, 'R14': {'Relationship ID': 'R14', 'Type': 'COREF', 'Arg1': 'T16', 'Arg2': 'T10'}}</t>
  </si>
  <si>
    <t>{'R1': {'Relationship ID': 'R1', 'Rel': 'user modeling PART-OF systems'}, 'R2': {'Relationship ID': 'R2', 'Rel': 'they COREF intelligent interactive systems'}, 'R3': {'Relationship ID': 'R3', 'Rel': 'systems COREF intelligent interactive systems'}, 'R4': {'Relationship ID': 'R4', 'Rel': 'user model COREF user model'}, 'R5': {'Relationship ID': 'R5', 'Rel': 'User models COREF user model'}, 'R6': {'Relationship ID': 'R6', 'Rel': 'they COREF User models'}, 'R7': {'Relationship ID': 'R7', 'Rel': 'user model COREF they'}, 'R8': {'Relationship ID': 'R8', 'Rel': 'system COREF system'}, 'R9': {'Relationship ID': 'R9', 'Rel': 'user modeling component PART-OF system'}, 'R10': {'Relationship ID': 'R10', 'Rel': 'it COREF user model'}, 'R11': {'Relationship ID': 'R11', 'Rel': 'user model USED-FOR user modeling'}, 'R12': {'Relationship ID': 'R12', 'Rel': 'user modeling COREF user modeling'}, 'R13': {'Relationship ID': 'R13', 'Rel': 'user modeling COREF user modeling'}, 'R14': {'Relationship ID': 'R14', 'Rel': 'user modeling systems COREF user model'}}</t>
  </si>
  <si>
    <t>['user modeling PART-OF systems', 'they COREF intelligent interactive systems', 'systems COREF intelligent interactive systems', 'user model COREF user model', 'User models COREF user model', 'they COREF User models', 'user model COREF they', 'system COREF system', 'user modeling component PART-OF system', 'it COREF user model', 'user model USED-FOR user modeling', 'user modeling COREF user modeling', 'user modeling COREF user modeling', 'user modeling systems COREF user model']</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</si>
  <si>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For  intelligent interactive systems  to communicate with  humans  in a natural manner, they must have knowledge about the  system users  . This paper explores the role of  user modeling  in such  systems  . It begins with a characterization of what a  user model  is and how it can be used. The types of information that a  user model  may be required to keep about a  user  are then identified and discussed.  User models  themselves can vary greatly depending on the requirements of the situation and the implementation, so several dimensions along which they can be classified are presented. Since acquiring the knowledge for a  user model  is a fundamental problem in  user modeling  , a section is devoted to this topic. Next, the benefits and costs of implementing a  user modeling component  for a system are weighed in light of several aspects of the  interaction requirements  that may be imposed by the system. Finally, the current state of research in  user modeling  is summarized, and future research topics that must be addressed in order to achieve powerful, general  user modeling systems  are assessed. 
    ###
    </t>
  </si>
  <si>
    <t>["intelligent interactive systems COREF humans", "user modeling USED-FOR intelligent interactive systems", "user model FEATURE-OF types of information", "user model PART-OF user", "user model PART-OF user modeling", "user model PART-OF user modeling component", "user modeling EVALUATE-FOR benefits and costs", "user modeling COMPARE current state of research", "user modeling COMPARE future research topics"]</t>
  </si>
  <si>
    <t>J89-4003</t>
  </si>
  <si>
    <t xml:space="preserve">
A  model  is presented to characterize the  class of languages  obtained by adding  reduplication  to  context-free languages . The  model  is a  pushdown automaton  augmented with the ability to check  reduplication  by using the  stack  in a new way. The  class of languages  generated is shown to lie strictly between the  context-free languages  and the  indexed languages . The  model  appears capable of accommodating the sort of  reduplications  that have been observed to occur in  natural languages , but it excludes many of the unnatural  constructions  that other  formal models  have permitted.
</t>
  </si>
  <si>
    <t>{'T1': {'Annotation ID': 'T1', 'Entity': 'Generic', 'Start Offset': 4, 'End Offset': 9, 'Annotated Text': 'model'}, 'T2': {'Annotation ID': 'T2', 'Entity': 'OtherScientificTerm', 'Start Offset': 45, 'End Offset': 63, 'Annotated Text': 'class of languages'}, 'T3': {'Annotation ID': 'T3', 'Entity': 'OtherScientificTerm', 'Start Offset': 85, 'End Offset': 98, 'Annotated Text': 'reduplication'}, 'T4': {'Annotation ID': 'T4', 'Entity': 'Material', 'Start Offset': 104, 'End Offset': 126, 'Annotated Text': 'context-free languages'}, 'T5': {'Annotation ID': 'T5', 'Entity': 'Method', 'Start Offset': 134, 'End Offset': 139, 'Annotated Text': 'model'}, 'T6': {'Annotation ID': 'T6', 'Entity': 'Method', 'Start Offset': 147, 'End Offset': 165, 'Annotated Text': 'pushdown automaton'}, 'T7': {'Annotation ID': 'T7', 'Entity': 'OtherScientificTerm', 'Start Offset': 204, 'End Offset': 217, 'Annotated Text': 'reduplication'}, 'T8': {'Annotation ID': 'T8', 'Entity': 'OtherScientificTerm', 'Start Offset': 233, 'End Offset': 238, 'Annotated Text': 'stack'}, 'T9': {'Annotation ID': 'T9', 'Entity': 'OtherScientificTerm', 'Start Offset': 259, 'End Offset': 277, 'Annotated Text': 'class of languages'}, 'T10': {'Annotation ID': 'T10', 'Entity': 'Material', 'Start Offset': 327, 'End Offset': 349, 'Annotated Text': 'context-free languages'}, 'T11': {'Annotation ID': 'T11', 'Entity': 'Material', 'Start Offset': 360, 'End Offset': 377, 'Annotated Text': 'indexed languages'}, 'T12': {'Annotation ID': 'T12', 'Entity': 'Generic', 'Start Offset': 385, 'End Offset': 390, 'Annotated Text': 'model'}, 'T13': {'Annotation ID': 'T13', 'Entity': 'OtherScientificTerm', 'Start Offset': 438, 'End Offset': 452, 'Annotated Text': 'reduplications'}, 'T14': {'Annotation ID': 'T14', 'Entity': 'Material', 'Start Offset': 491, 'End Offset': 508, 'Annotated Text': 'natural languages'}, 'T15': {'Annotation ID': 'T15', 'Entity': 'Generic', 'Start Offset': 515, 'End Offset': 517, 'Annotated Text': 'it'}, 'T16': {'Annotation ID': 'T16', 'Entity': 'Method', 'Start Offset': 577, 'End Offset': 590, 'Annotated Text': 'formal models'}}</t>
  </si>
  <si>
    <t>{'R1': {'Relationship ID': 'R1', 'Type': 'USED-FOR', 'Arg1': 'T1', 'Arg2': 'T2'}, 'R2': {'Relationship ID': 'R2', 'Type': 'USED-FOR', 'Arg1': 'T8', 'Arg2': 'T6'}, 'R3': {'Relationship ID': 'R3', 'Type': 'COREF', 'Arg1': 'T5', 'Arg2': 'T1'}, 'R4': {'Relationship ID': 'R4', 'Type': 'HYPONYM-OF', 'Arg1': 'T5', 'Arg2': 'T6'}, 'R5': {'Relationship ID': 'R5', 'Type': 'COREF', 'Arg1': 'T9', 'Arg2': 'T2'}, 'R6': {'Relationship ID': 'R6', 'Type': 'CONJUNCTION', 'Arg1': 'T10', 'Arg2': 'T11'}, 'R7': {'Relationship ID': 'R7', 'Type': 'COREF', 'Arg1': 'T12', 'Arg2': 'T5'}, 'R8': {'Relationship ID': 'R8', 'Type': 'COREF', 'Arg1': 'T15', 'Arg2': 'T12'}, 'R9': {'Relationship ID': 'R9', 'Type': 'USED-FOR', 'Arg1': 'T8', 'Arg2': 'T7'}, 'R10': {'Relationship ID': 'R10', 'Type': 'USED-FOR', 'Arg1': 'T3', 'Arg2': 'T4'}, 'R11': {'Relationship ID': 'R11', 'Type': 'COREF', 'Arg1': 'T4', 'Arg2': 'T10'}, 'R12': {'Relationship ID': 'R12', 'Type': 'USED-FOR', 'Arg1': 'T12', 'Arg2': 'T13'}}</t>
  </si>
  <si>
    <t>{'R1': {'Relationship ID': 'R1', 'Rel': 'model USED-FOR class of languages'}, 'R2': {'Relationship ID': 'R2', 'Rel': 'stack USED-FOR pushdown automaton'}, 'R3': {'Relationship ID': 'R3', 'Rel': 'model COREF model'}, 'R4': {'Relationship ID': 'R4', 'Rel': 'model HYPONYM-OF pushdown automaton'}, 'R5': {'Relationship ID': 'R5', 'Rel': 'class of languages COREF class of languages'}, 'R6': {'Relationship ID': 'R6', 'Rel': 'context-free languages CONJUNCTION indexed languages'}, 'R7': {'Relationship ID': 'R7', 'Rel': 'model COREF model'}, 'R8': {'Relationship ID': 'R8', 'Rel': 'it COREF model'}, 'R9': {'Relationship ID': 'R9', 'Rel': 'stack USED-FOR reduplication'}, 'R10': {'Relationship ID': 'R10', 'Rel': 'reduplication USED-FOR context-free languages'}, 'R11': {'Relationship ID': 'R11', 'Rel': 'context-free languages COREF context-free languages'}, 'R12': {'Relationship ID': 'R12', 'Rel': 'model USED-FOR reduplications'}}</t>
  </si>
  <si>
    <t>['model USED-FOR class of languages', 'stack USED-FOR pushdown automaton', 'model COREF model', 'model HYPONYM-OF pushdown automaton', 'class of languages COREF class of languages', 'context-free languages CONJUNCTION indexed languages', 'model COREF model', 'it COREF model', 'stack USED-FOR reduplication', 'reduplication USED-FOR context-free languages', 'context-free languages COREF context-free languages', 'model USED-FOR reduplications']</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</si>
  <si>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A  model  is presented to characterize the  class of languages  obtained by adding  reduplication  to  context-free languages . The  model  is a  pushdown automaton  augmented with the ability to check  reduplication  by using the  stack  in a new way. The  class of languages  generated is shown to lie strictly between the  context-free languages  and the  indexed languages . The  model  appears capable of accommodating the sort of  reduplications  that have been observed to occur in  natural languages , but it excludes many of the unnatural  constructions  that other  formal models  have permitted.
    ###
    </t>
  </si>
  <si>
    <t>["model CHARACTERIZE class of languages", "reduplication ADD-TO context-free languages", "model AUGMENTED-WITH ability to check reduplication", "pushdown automaton AUGMENTED-WITH ability to check reduplication", "class of languages STRICTLY-BETWEEN context-free languages and indexed languages", "reduplications OBSERVED-TO-OCCUR in natural languages", "formal models PERMITTED unnatural constructions"]</t>
  </si>
  <si>
    <t>J90-3002</t>
  </si>
  <si>
    <t xml:space="preserve"> 
 This paper presents a specialized  editor  for a highly structured  dictionary  . The basic goal in building that  editor  was to provide an adequate tool to help  lexicologists  produce a valid and coherent  dictionary  on the basis of a  linguistic theory  . If we want valuable  lexicons  and  grammars  to achieve complex  natural language processing  , we must provide very powerful tools to help create and ensure the validity of such complex  linguistic databases  . Our most important task in building the  editor  was to define a set of  coherence rules  that could be computationally applied to ensure the validity of  lexical entries  . A customized  interface  for browsing and editing was also designed and implemented. </t>
  </si>
  <si>
    <t>{'T1': {'Annotation ID': 'T1', 'Entity': 'Method', 'Start Offset': 38, 'End Offset': 44, 'Annotated Text': 'editor'}, 'T2': {'Annotation ID': 'T2', 'Entity': 'Material', 'Start Offset': 59, 'End Offset': 81, 'Annotated Text': 'structured  dictionary'}, 'T3': {'Annotation ID': 'T3', 'Entity': 'Method', 'Start Offset': 118, 'End Offset': 124, 'Annotated Text': 'editor'}, 'T4': {'Annotation ID': 'T4', 'Entity': 'Generic', 'Start Offset': 212, 'End Offset': 222, 'Annotated Text': 'dictionary'}, 'T5': {'Annotation ID': 'T5', 'Entity': 'Method', 'Start Offset': 243, 'End Offset': 260, 'Annotated Text': 'linguistic theory'}, 'T6': {'Annotation ID': 'T6', 'Entity': 'Task', 'Start Offset': 330, 'End Offset': 357, 'Annotated Text': 'natural language processing'}, 'T7': {'Annotation ID': 'T7', 'Entity': 'Material', 'Start Offset': 453, 'End Offset': 473, 'Annotated Text': 'linguistic databases'}, 'T8': {'Annotation ID': 'T8', 'Entity': 'Method', 'Start Offset': 518, 'End Offset': 524, 'Annotated Text': 'editor'}, 'T9': {'Annotation ID': 'T9', 'Entity': 'OtherScientificTerm', 'Start Offset': 550, 'End Offset': 565, 'Annotated Text': 'coherence rules'}}</t>
  </si>
  <si>
    <t>{'R1': {'Relationship ID': 'R1', 'Type': 'USED-FOR', 'Arg1': 'T5', 'Arg2': 'T4'}, 'R2': {'Relationship ID': 'R2', 'Type': 'USED-FOR', 'Arg1': 'T2', 'Arg2': 'T1'}, 'R3': {'Relationship ID': 'R3', 'Type': 'COREF', 'Arg1': 'T3', 'Arg2': 'T1'}, 'R4': {'Relationship ID': 'R4', 'Type': 'USED-FOR', 'Arg1': 'T3', 'Arg2': 'T4'}, 'R5': {'Relationship ID': 'R5', 'Type': 'COREF', 'Arg1': 'T7', 'Arg2': 'T4'}, 'R6': {'Relationship ID': 'R6', 'Type': 'COREF', 'Arg1': 'T8', 'Arg2': 'T3'}, 'R7': {'Relationship ID': 'R7', 'Type': 'COREF', 'Arg1': 'T2', 'Arg2': 'T4'}}</t>
  </si>
  <si>
    <t>{'R1': {'Relationship ID': 'R1', 'Rel': 'linguistic theory USED-FOR dictionary'}, 'R2': {'Relationship ID': 'R2', 'Rel': 'structured  dictionary USED-FOR editor'}, 'R3': {'Relationship ID': 'R3', 'Rel': 'editor COREF editor'}, 'R4': {'Relationship ID': 'R4', 'Rel': 'editor USED-FOR dictionary'}, 'R5': {'Relationship ID': 'R5', 'Rel': 'linguistic databases COREF dictionary'}, 'R6': {'Relationship ID': 'R6', 'Rel': 'editor COREF editor'}, 'R7': {'Relationship ID': 'R7', 'Rel': 'structured  dictionary COREF dictionary'}}</t>
  </si>
  <si>
    <t>['linguistic theory USED-FOR dictionary', 'structured  dictionary USED-FOR editor', 'editor COREF editor', 'editor USED-FOR dictionary', 'linguistic databases COREF dictionary', 'editor COREF editor', 'structured  dictionary COREF dictionary']</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</si>
  <si>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This paper presents a specialized  editor  for a highly structured  dictionary  . The basic goal in building that  editor  was to provide an adequate tool to help  lexicologists  produce a valid and coherent  dictionary  on the basis of a  linguistic theory  . If we want valuable  lexicons  and  grammars  to achieve complex  natural language processing  , we must provide very powerful tools to help create and ensure the validity of such complex  linguistic databases  . Our most important task in building the  editor  was to define a set of  coherence rules  that could be computationally applied to ensure the validity of  lexical entries  . A customized  interface  for browsing and editing was also designed and implemented. 
    ###
    </t>
  </si>
  <si>
    <t>["editor USED-FOR dictionary", "lexicologists EVALUATE-FOR dictionary", "linguistic theory FEATURE-OF dictionary", "lexicons USED-FOR natural language processing", "grammars USED-FOR natural language processing", "linguistic databases FEATURE-OF natural language processing", "coherence rules PART-OF editor", "lexical entries PART-OF editor", "interface FEATURE-OF editor"]</t>
  </si>
  <si>
    <t>J97-1004</t>
  </si>
  <si>
    <t xml:space="preserve">
"To explain complex phenomena, an  explanation system  must be able to select information from a formal representation of  domain knowledge , organize the selected information into  multisentential discourse plans , and realize the  discourse plans  in text. Although recent years have witnessed significant progress in the development of sophisticated computational mechanisms for  explanation , empirical results have been limited. This paper reports on a seven-year effort to empirically study  explanation generation  from  semantically rich, large-scale knowledge bases . In particular, it describes a  robust explanation system  that constructs  multisentential and multi-paragraph explanations  from the a  large-scale knowledge base  in the domain of botanical anatomy, physiology, and development. We introduce the evaluation methodology and describe how performance was assessed with this methodology in the most extensive empirical evaluation conducted on an explanation system. In this evaluation, scored within ""half a grade"" of domain experts, and its performance exceeded that of one of the domain experts."
</t>
  </si>
  <si>
    <t>{'T1': {'Annotation ID': 'T1', 'Entity': 'Method', 'Start Offset': 36, 'End Offset': 54, 'Annotated Text': 'explanation system'}, 'T2': {'Annotation ID': 'T2', 'Entity': 'OtherScientificTerm', 'Start Offset': 183, 'End Offset': 214, 'Annotated Text': 'multisentential discourse plans'}, 'T3': {'Annotation ID': 'T3', 'Entity': 'OtherScientificTerm', 'Start Offset': 234, 'End Offset': 249, 'Annotated Text': 'discourse plans'}, 'T4': {'Annotation ID': 'T4', 'Entity': 'Task', 'Start Offset': 499, 'End Offset': 521, 'Annotated Text': 'explanation generation'}, 'T5': {'Annotation ID': 'T5', 'Entity': 'Material', 'Start Offset': 529, 'End Offset': 575, 'Annotated Text': 'semantically rich, large-scale knowledge bases'}, 'T6': {'Annotation ID': 'T6', 'Entity': 'Method', 'Start Offset': 609, 'End Offset': 634, 'Annotated Text': 'robust explanation system'}, 'T7': {'Annotation ID': 'T7', 'Entity': 'OtherScientificTerm', 'Start Offset': 653, 'End Offset': 701, 'Annotated Text': 'multisentential and multi-paragraph explanations'}, 'T8': {'Annotation ID': 'T8', 'Entity': 'Material', 'Start Offset': 715, 'End Offset': 741, 'Annotated Text': 'large-scale knowledge base'}, 'T9': {'Annotation ID': 'T9', 'Entity': 'Material', 'Start Offset': 760, 'End Offset': 777, 'Annotated Text': 'botanical anatomy'}, 'T10': {'Annotation ID': 'T10', 'Entity': 'Material', 'Start Offset': 779, 'End Offset': 789, 'Annotated Text': 'physiology'}, 'T11': {'Annotation ID': 'T11', 'Entity': 'Material', 'Start Offset': 795, 'End Offset': 806, 'Annotated Text': 'development'}, 'T12': {'Annotation ID': 'T12', 'Entity': 'Generic', 'Start Offset': 825, 'End Offset': 847, 'Annotated Text': 'evaluation methodology'}, 'T13': {'Annotation ID': 'T13', 'Entity': 'Generic', 'Start Offset': 900, 'End Offset': 911, 'Annotated Text': 'methodology'}, 'T14': {'Annotation ID': 'T14', 'Entity': 'Method', 'Start Offset': 971, 'End Offset': 989, 'Annotated Text': 'explanation system'}, 'T15': {'Annotation ID': 'T15', 'Entity': 'Generic', 'Start Offset': 999, 'End Offset': 1009, 'Annotated Text': 'evaluation'}}</t>
  </si>
  <si>
    <t>{'R1': {'Relationship ID': 'R1', 'Type': 'USED-FOR', 'Arg1': 'T5', 'Arg2': 'T4'}, 'R2': {'Relationship ID': 'R2', 'Type': 'USED-FOR', 'Arg1': 'T8', 'Arg2': 'T6'}, 'R3': {'Relationship ID': 'R3', 'Type': 'USED-FOR', 'Arg1': 'T1', 'Arg2': 'T3'}, 'R4': {'Relationship ID': 'R4', 'Type': 'COREF', 'Arg1': 'T6', 'Arg2': 'T1'}, 'R5': {'Relationship ID': 'R5', 'Type': 'USED-FOR', 'Arg1': 'T6', 'Arg2': 'T7'}, 'R6': {'Relationship ID': 'R6', 'Type': 'CONJUNCTION', 'Arg1': 'T9', 'Arg2': 'T10'}, 'R7': {'Relationship ID': 'R7', 'Type': 'CONJUNCTION', 'Arg1': 'T10', 'Arg2': 'T11'}, 'R8': {'Relationship ID': 'R8', 'Type': 'COREF', 'Arg1': 'T13', 'Arg2': 'T12'}, 'R9': {'Relationship ID': 'R9', 'Type': 'COREF', 'Arg1': 'T14', 'Arg2': 'T6'}, 'R10': {'Relationship ID': 'R10', 'Type': 'EVALUATE-FOR', 'Arg1': 'T13', 'Arg2': 'T14'}, 'R11': {'Relationship ID': 'R11', 'Type': 'COREF', 'Arg1': 'T15', 'Arg2': 'T13'}, 'R12': {'Relationship ID': 'R12', 'Type': 'COREF', 'Arg1': 'T6', 'Arg2': 'T1'}, 'R13': {'Relationship ID': 'R13', 'Type': 'FEATURE-OF', 'Arg1': 'T9', 'Arg2': 'T8'}, 'R14': {'Relationship ID': 'R14', 'Type': 'FEATURE-OF', 'Arg1': 'T10', 'Arg2': 'T8'}, 'R15': {'Relationship ID': 'R15', 'Type': 'FEATURE-OF', 'Arg1': 'T11', 'Arg2': 'T8'}}</t>
  </si>
  <si>
    <t>{'R1': {'Relationship ID': 'R1', 'Rel': 'semantically rich, large-scale knowledge bases USED-FOR explanation generation'}, 'R2': {'Relationship ID': 'R2', 'Rel': 'large-scale knowledge base USED-FOR robust explanation system'}, 'R3': {'Relationship ID': 'R3', 'Rel': 'explanation system USED-FOR discourse plans'}, 'R4': {'Relationship ID': 'R4', 'Rel': 'robust explanation system COREF explanation system'}, 'R5': {'Relationship ID': 'R5', 'Rel': 'robust explanation system USED-FOR multisentential and multi-paragraph explanations'}, 'R6': {'Relationship ID': 'R6', 'Rel': 'botanical anatomy CONJUNCTION physiology'}, 'R7': {'Relationship ID': 'R7', 'Rel': 'physiology CONJUNCTION development'}, 'R8': {'Relationship ID': 'R8', 'Rel': 'methodology COREF evaluation methodology'}, 'R9': {'Relationship ID': 'R9', 'Rel': 'explanation system COREF robust explanation system'}, 'R10': {'Relationship ID': 'R10', 'Rel': 'methodology EVALUATE-FOR explanation system'}, 'R11': {'Relationship ID': 'R11', 'Rel': 'evaluation COREF methodology'}, 'R12': {'Relationship ID': 'R12', 'Rel': 'robust explanation system COREF explanation system'}, 'R13': {'Relationship ID': 'R13', 'Rel': 'botanical anatomy FEATURE-OF large-scale knowledge base'}, 'R14': {'Relationship ID': 'R14', 'Rel': 'physiology FEATURE-OF large-scale knowledge base'}, 'R15': {'Relationship ID': 'R15', 'Rel': 'development FEATURE-OF large-scale knowledge base'}}</t>
  </si>
  <si>
    <t>['semantically rich, large-scale knowledge bases USED-FOR explanation generation', 'large-scale knowledge base USED-FOR robust explanation system', 'explanation system USED-FOR discourse plans', 'robust explanation system COREF explanation system', 'robust explanation system USED-FOR multisentential and multi-paragraph explanations', 'botanical anatomy CONJUNCTION physiology', 'physiology CONJUNCTION development', 'methodology COREF evaluation methodology', 'explanation system COREF robust explanation system', 'methodology EVALUATE-FOR explanation system', 'evaluation COREF methodology', 'robust explanation system COREF explanation system', 'botanical anatomy FEATURE-OF large-scale knowledge base', 'physiology FEATURE-OF large-scale knowledge base', 'development FEATURE-OF large-scale knowledge base']</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</si>
  <si>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"To explain complex phenomena, an  explanation system  must be able to select information from a formal representation of  domain knowledge , organize the selected information into  multisentential discourse plans , and realize the  discourse plans  in text. Although recent years have witnessed significant progress in the development of sophisticated computational mechanisms for  explanation , empirical results have been limited. This paper reports on a seven-year effort to empirically study  explanation generation  from  semantically rich, large-scale knowledge bases . In particular, it describes a  robust explanation system  that constructs  multisentential and multi-paragraph explanations  from the a  large-scale knowledge base  in the domain of botanical anatomy, physiology, and development. We introduce the evaluation methodology and describe how performance was assessed with this methodology in the most extensive empirical evaluation conducted on an explanation system. In this evaluation, scored within ""half a grade"" of domain experts, and its performance exceeded that of one of the domain experts."
    ###
    </t>
  </si>
  <si>
    <t>["explanation system USED-FOR selecting information, organizing information, realizing discourse plans", "discourse plans FEATURE-OF explanation system", "explanation generation FEATURE-OF knowledge bases", "robust explanation system FEATURE-OF explanation generation", "multi-sentential explanations FEATURE-OF robust explanation system", "multi-paragraph explanations FEATURE-OF robust explanation system", "large-scale knowledge base PART-OF explanation system", "evaluation methodology FEATURE-OF explanation system", "performance EVALUATE-FOR assessment methodology", "performance COMPARE domain experts' performance"]</t>
  </si>
  <si>
    <t>L08-1050</t>
  </si>
  <si>
    <t xml:space="preserve">
The present paper reports on a preparatory research for building a  language corpus annotation scenario  capturing the  discourse relations  in  Czech . We primarily focus on the description of the  syntactically motivated relations  in  discourse , basing our findings on the theoretical background of the  Prague Dependency Treebank 2.0  and the  Penn Discourse Treebank 2 . Our aim is to revisit the present-day  syntactico-semantic (tectogrammatical) annotation  in the  Prague Dependency Treebank , extend it for the purposes of a  sentence-boundary-crossing representation  and eventually to design a new,  discourse level  of  annotation . In this paper, we propose a feasible process of such a transfer, comparing the possibilities the  Praguian dependency-based approach  offers with the  Penn discourse annotation  based primarily on the analysis and classification of  discourse connectives .
</t>
  </si>
  <si>
    <t>{'T1': {'Annotation ID': 'T1', 'Entity': 'Material', 'Start Offset': 69, 'End Offset': 104, 'Annotated Text': 'language corpus annotation scenario'}, 'T2': {'Annotation ID': 'T2', 'Entity': 'OtherScientificTerm', 'Start Offset': 121, 'End Offset': 140, 'Annotated Text': 'discourse relations'}, 'T3': {'Annotation ID': 'T3', 'Entity': 'Material', 'Start Offset': 146, 'End Offset': 151, 'Annotated Text': 'Czech'}, 'T4': {'Annotation ID': 'T4', 'Entity': 'OtherScientificTerm', 'Start Offset': 200, 'End Offset': 248, 'Annotated Text': 'syntactically motivated relations  in  discourse'}, 'T5': {'Annotation ID': 'T5', 'Entity': 'Material', 'Start Offset': 309, 'End Offset': 339, 'Annotated Text': 'Prague Dependency Treebank 2.0'}, 'T6': {'Annotation ID': 'T6', 'Entity': 'Material', 'Start Offset': 350, 'End Offset': 375, 'Annotated Text': 'Penn Discourse Treebank 2'}, 'T7': {'Annotation ID': 'T7', 'Entity': 'OtherScientificTerm', 'Start Offset': 417, 'End Offset': 466, 'Annotated Text': 'syntactico-semantic (tectogrammatical) annotation'}, 'T8': {'Annotation ID': 'T8', 'Entity': 'Material', 'Start Offset': 476, 'End Offset': 502, 'Annotated Text': 'Prague Dependency Treebank'}, 'T9': {'Annotation ID': 'T9', 'Entity': 'Generic', 'Start Offset': 512, 'End Offset': 514, 'Annotated Text': 'it'}, 'T10': {'Annotation ID': 'T10', 'Entity': 'Task', 'Start Offset': 538, 'End Offset': 579, 'Annotated Text': 'sentence-boundary-crossing representation'}, 'T11': {'Annotation ID': 'T11', 'Entity': 'Task', 'Start Offset': 614, 'End Offset': 645, 'Annotated Text': 'discourse level  of  annotation'}, 'T12': {'Annotation ID': 'T12', 'Entity': 'Method', 'Start Offset': 746, 'End Offset': 780, 'Annotated Text': 'Praguian dependency-based approach'}, 'T13': {'Annotation ID': 'T13', 'Entity': 'Method', 'Start Offset': 799, 'End Offset': 824, 'Annotated Text': 'Penn discourse annotation'}, 'T14': {'Annotation ID': 'T14', 'Entity': 'Method', 'Start Offset': 849, 'End Offset': 902, 'Annotated Text': 'analysis and classification of  discourse connectives'}}</t>
  </si>
  <si>
    <t>{'R1': {'Relationship ID': 'R1', 'Type': 'CONJUNCTION', 'Arg1': 'T5', 'Arg2': 'T6'}, 'R2': {'Relationship ID': 'R2', 'Type': 'COREF', 'Arg1': 'T7', 'Arg2': 'T9'}, 'R3': {'Relationship ID': 'R3', 'Type': 'USED-FOR', 'Arg1': 'T9', 'Arg2': 'T10'}, 'R4': {'Relationship ID': 'R4', 'Type': 'USED-FOR', 'Arg1': 'T5', 'Arg2': 'T4'}, 'R5': {'Relationship ID': 'R5', 'Type': 'USED-FOR', 'Arg1': 'T6', 'Arg2': 'T4'}, 'R6': {'Relationship ID': 'R6', 'Type': 'PART-OF', 'Arg1': 'T7', 'Arg2': 'T8'}, 'R7': {'Relationship ID': 'R7', 'Type': 'USED-FOR', 'Arg1': 'T9', 'Arg2': 'T11'}, 'R8': {'Relationship ID': 'R8', 'Type': 'EVALUATE-FOR', 'Arg1': 'T14', 'Arg2': 'T13'}, 'R9': {'Relationship ID': 'R9', 'Type': 'COMPARE', 'Arg1': 'T13', 'Arg2': 'T12'}, 'R10': {'Relationship ID': 'R10', 'Type': 'FEATURE-OF', 'Arg1': 'T3', 'Arg2': 'T2'}, 'R11': {'Relationship ID': 'R11', 'Type': 'USED-FOR', 'Arg1': 'T1', 'Arg2': 'T2'}, 'R12': {'Relationship ID': 'R12', 'Type': 'EVALUATE-FOR', 'Arg1': 'T14', 'Arg2': 'T12'}}</t>
  </si>
  <si>
    <t>{'R1': {'Relationship ID': 'R1', 'Rel': 'Prague Dependency Treebank 2.0 CONJUNCTION Penn Discourse Treebank 2'}, 'R2': {'Relationship ID': 'R2', 'Rel': 'syntactico-semantic (tectogrammatical) annotation COREF it'}, 'R3': {'Relationship ID': 'R3', 'Rel': 'it USED-FOR sentence-boundary-crossing representation'}, 'R4': {'Relationship ID': 'R4', 'Rel': 'Prague Dependency Treebank 2.0 USED-FOR syntactically motivated relations  in  discourse'}, 'R5': {'Relationship ID': 'R5', 'Rel': 'Penn Discourse Treebank 2 USED-FOR syntactically motivated relations  in  discourse'}, 'R6': {'Relationship ID': 'R6', 'Rel': 'syntactico-semantic (tectogrammatical) annotation PART-OF Prague Dependency Treebank'}, 'R7': {'Relationship ID': 'R7', 'Rel': 'it USED-FOR discourse level  of  annotation'}, 'R8': {'Relationship ID': 'R8', 'Rel': 'analysis and classification of  discourse connectives EVALUATE-FOR Penn discourse annotation'}, 'R9': {'Relationship ID': 'R9', 'Rel': 'Penn discourse annotation COMPARE Praguian dependency-based approach'}, 'R10': {'Relationship ID': 'R10', 'Rel': 'Czech FEATURE-OF discourse relations'}, 'R11': {'Relationship ID': 'R11', 'Rel': 'language corpus annotation scenario USED-FOR discourse relations'}, 'R12': {'Relationship ID': 'R12', 'Rel': 'analysis and classification of  discourse connectives EVALUATE-FOR Praguian dependency-based approach'}}</t>
  </si>
  <si>
    <t>['Prague Dependency Treebank 2.0 CONJUNCTION Penn Discourse Treebank 2', 'syntactico-semantic (tectogrammatical) annotation COREF it', 'it USED-FOR sentence-boundary-crossing representation', 'Prague Dependency Treebank 2.0 USED-FOR syntactically motivated relations  in  discourse', 'Penn Discourse Treebank 2 USED-FOR syntactically motivated relations  in  discourse', 'syntactico-semantic (tectogrammatical) annotation PART-OF Prague Dependency Treebank', 'it USED-FOR discourse level  of  annotation', 'analysis and classification of  discourse connectives EVALUATE-FOR Penn discourse annotation', 'Penn discourse annotation COMPARE Praguian dependency-based approach', 'Czech FEATURE-OF discourse relations', 'language corpus annotation scenario USED-FOR discourse relations', 'analysis and classification of  discourse connectives EVALUATE-FOR Praguian dependency-based approach']</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</si>
  <si>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The present paper reports on a preparatory research for building a  language corpus annotation scenario  capturing the  discourse relations  in  Czech . We primarily focus on the description of the  syntactically motivated relations  in  discourse , basing our findings on the theoretical background of the  Prague Dependency Treebank 2.0  and the  Penn Discourse Treebank 2 . Our aim is to revisit the present-day  syntactico-semantic (tectogrammatical) annotation  in the  Prague Dependency Treebank , extend it for the purposes of a  sentence-boundary-crossing representation  and eventually to design a new,  discourse level  of  annotation . In this paper, we propose a feasible process of such a transfer, comparing the possibilities the  Praguian dependency-based approach  offers with the  Penn discourse annotation  based primarily on the analysis and classification of  discourse connectives .
    ###
    </t>
  </si>
  <si>
    <t>["Prague Dependency Treebank FEATURE-OF syntactically motivated relations", "Penn Discourse Treebank FEATURE-OF syntactically motivated relations", "Prague Dependency Treebank PART-OF sentence-boundary-crossing representation", "Prague Dependency Treebank USED-FOR discourse level annotation", "Praguian dependency-based approach COMPARE Penn discourse annotation", "discourse connectives FEATURE-OF Penn discourse annotation"]</t>
  </si>
  <si>
    <t>L08-1097</t>
  </si>
  <si>
    <t xml:space="preserve">
In this paper, we reported experiments of  unsupervised automatic acquisition  of  Italian and English verb subcategorization frames (SCFs)  from  general and domain corpora . The proposed technique operates on  syntactically shallow-parsed corpora  on the basis of a limited number of  search heuristics  not relying on any previous  lexico-syntactic knowledge  about  SCFs . Although preliminary, reported results are in line with  state-of-the-art lexical acquisition systems . The issue of whether  verbs  sharing similar  SCFs distributions  happen to share  similar semantic properties  as well was also explored by clustering  verbs  that share  frames  with the same  distribution  using the  Minimum Description Length Principle (MDL) . First experiments in this direction were carried out on  Italian verbs  with encouraging results.
</t>
  </si>
  <si>
    <t>{'T1': {'Annotation ID': 'T1', 'Entity': 'Task', 'Start Offset': 44, 'End Offset': 140, 'Annotated Text': 'unsupervised automatic acquisition  of  Italian and English verb subcategorization frames (SCFs)'}, 'T2': {'Annotation ID': 'T2', 'Entity': 'OtherScientificTerm', 'Start Offset': 84, 'End Offset': 140, 'Annotated Text': 'Italian and English verb subcategorization frames (SCFs)'}, 'T3': {'Annotation ID': 'T3', 'Entity': 'Material', 'Start Offset': 148, 'End Offset': 174, 'Annotated Text': 'general and domain corpora'}, 'T4': {'Annotation ID': 'T4', 'Entity': 'Generic', 'Start Offset': 190, 'End Offset': 199, 'Annotated Text': 'technique'}, 'T5': {'Annotation ID': 'T5', 'Entity': 'Material', 'Start Offset': 213, 'End Offset': 249, 'Annotated Text': 'syntactically shallow-parsed corpora'}, 'T6': {'Annotation ID': 'T6', 'Entity': 'Method', 'Start Offset': 288, 'End Offset': 305, 'Annotated Text': 'search heuristics'}, 'T7': {'Annotation ID': 'T7', 'Entity': 'OtherScientificTerm', 'Start Offset': 336, 'End Offset': 362, 'Annotated Text': 'lexico-syntactic knowledge'}, 'T8': {'Annotation ID': 'T8', 'Entity': 'OtherScientificTerm', 'Start Offset': 371, 'End Offset': 375, 'Annotated Text': 'SCFs'}, 'T9': {'Annotation ID': 'T9', 'Entity': 'Method', 'Start Offset': 452, 'End Offset': 479, 'Annotated Text': 'lexical acquisition systems'}, 'T10': {'Annotation ID': 'T10', 'Entity': 'OtherScientificTerm', 'Start Offset': 528, 'End Offset': 546, 'Annotated Text': 'SCFs distributions'}, 'T11': {'Annotation ID': 'T11', 'Entity': 'OtherScientificTerm', 'Start Offset': 565, 'End Offset': 592, 'Annotated Text': 'similar semantic properties'}, 'T12': {'Annotation ID': 'T12', 'Entity': 'Method', 'Start Offset': 702, 'End Offset': 744, 'Annotated Text': 'Minimum Description Length Principle (MDL)'}}</t>
  </si>
  <si>
    <t>{'R1': {'Relationship ID': 'R1', 'Type': 'USED-FOR', 'Arg1': 'T5', 'Arg2': 'T4'}, 'R2': {'Relationship ID': 'R2', 'Type': 'USED-FOR', 'Arg1': 'T6', 'Arg2': 'T4'}, 'R3': {'Relationship ID': 'R3', 'Type': 'COREF', 'Arg1': 'T8', 'Arg2': 'T2'}, 'R4': {'Relationship ID': 'R4', 'Type': 'FEATURE-OF', 'Arg1': 'T8', 'Arg2': 'T7'}, 'R5': {'Relationship ID': 'R5', 'Type': 'USED-FOR', 'Arg1': 'T3', 'Arg2': 'T1'}}</t>
  </si>
  <si>
    <t>{'R1': {'Relationship ID': 'R1', 'Rel': 'syntactically shallow-parsed corpora USED-FOR technique'}, 'R2': {'Relationship ID': 'R2', 'Rel': 'search heuristics USED-FOR technique'}, 'R3': {'Relationship ID': 'R3', 'Rel': 'SCFs COREF Italian and English verb subcategorization frames (SCFs)'}, 'R4': {'Relationship ID': 'R4', 'Rel': 'SCFs FEATURE-OF lexico-syntactic knowledge'}, 'R5': {'Relationship ID': 'R5', 'Rel': 'general and domain corpora USED-FOR unsupervised automatic acquisition  of  Italian and English verb subcategorization frames (SCFs)'}}</t>
  </si>
  <si>
    <t>['syntactically shallow-parsed corpora USED-FOR technique', 'search heuristics USED-FOR technique', 'SCFs COREF Italian and English verb subcategorization frames (SCFs)', 'SCFs FEATURE-OF lexico-syntactic knowledge', 'general and domain corpora USED-FOR unsupervised automatic acquisition  of  Italian and English verb subcategorization frames (SCFs)']</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</si>
  <si>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In this paper, we reported experiments of  unsupervised automatic acquisition  of  Italian and English verb subcategorization frames (SCFs)  from  general and domain corpora . The proposed technique operates on  syntactically shallow-parsed corpora  on the basis of a limited number of  search heuristics  not relying on any previous  lexico-syntactic knowledge  about  SCFs . Although preliminary, reported results are in line with  state-of-the-art lexical acquisition systems . The issue of whether  verbs  sharing similar  SCFs distributions  happen to share  similar semantic properties  as well was also explored by clustering  verbs  that share  frames  with the same  distribution  using the  Minimum Description Length Principle (MDL) . First experiments in this direction were carried out on  Italian verbs  with encouraging results.
    ###
    </t>
  </si>
  <si>
    <t>["unsupervised automatic acquisition FEATURE-OF Italian and English verb subcategorization frames", "proposed technique USED-FOR syntactically shallow-parsed corpora", "search heuristics FEATURE-OF limited number", "lexico-syntactic knowledge FEATURE-OF SCFs", "reported results COMPARE state-of-the-art lexical acquisition systems", "verbs sharing similar SCFs distributions COMPARE similar semantic properties", "verbs COREF frames", "Minimum Description Length Principle USED-FOR clustering verbs with the same distribution", "Italian verbs EVALUATE-FOR encouraging results"]</t>
  </si>
  <si>
    <t>L08-1110</t>
  </si>
  <si>
    <t xml:space="preserve">
We describe a set of experiments to explore  statistical techniques  for ranking and selecting the best  translations  in a  graph  of  translation hypotheses . In a previous paper (Carl, 2007) we have described how the  hypotheses graph  is generated through  shallow mapping  and  permutation rules . We have given examples of its  nodes  consisting of  vectors representing morpho-syntactic properties  of  words  and  phrases . This paper describes a number of methods for elaborating  statistical feature functions  from some of the  vector components . The  feature functions  are trained off-line on different types of  text  and their  log-linear combination  is then used to retrieve the best M  translation paths  in the  graph . We compare two  language modelling toolkits , the  CMU  and the  SRI toolkit  and arrive at three results: 1)  word-lemma based feature function models  produce better results than  token-based models , 2) adding a  PoS-tag feature function  to the  word-lemma model  improves the output and 3)  weights  for  lexical translations  are suitable if the  training material  is similar to the  texts  to be translated.</t>
  </si>
  <si>
    <t>{'T1': {'Annotation ID': 'T1', 'Entity': 'Method', 'Start Offset': 46, 'End Offset': 68, 'Annotated Text': 'statistical techniques'}, 'T2': {'Annotation ID': 'T2', 'Entity': 'Task', 'Start Offset': 74, 'End Offset': 81, 'Annotated Text': 'ranking'}, 'T3': {'Annotation ID': 'T3', 'Entity': 'OtherScientificTerm', 'Start Offset': 126, 'End Offset': 159, 'Annotated Text': 'graph  of  translation hypotheses'}, 'T4': {'Annotation ID': 'T4', 'Entity': 'OtherScientificTerm', 'Start Offset': 222, 'End Offset': 238, 'Annotated Text': 'hypotheses graph'}, 'T5': {'Annotation ID': 'T5', 'Entity': 'Method', 'Start Offset': 262, 'End Offset': 277, 'Annotated Text': 'shallow mapping'}, 'T6': {'Annotation ID': 'T6', 'Entity': 'Method', 'Start Offset': 284, 'End Offset': 301, 'Annotated Text': 'permutation rules'}, 'T7': {'Annotation ID': 'T7', 'Entity': 'OtherScientificTerm', 'Start Offset': 335, 'End Offset': 340, 'Annotated Text': 'nodes'}, 'T8': {'Annotation ID': 'T8', 'Entity': 'OtherScientificTerm', 'Start Offset': 357, 'End Offset': 405, 'Annotated Text': 'vectors representing morpho-syntactic properties'}, 'T9': {'Annotation ID': 'T9', 'Entity': 'Generic', 'Start Offset': 466, 'End Offset': 473, 'Annotated Text': 'methods'}, 'T10': {'Annotation ID': 'T10', 'Entity': 'OtherScientificTerm', 'Start Offset': 491, 'End Offset': 520, 'Annotated Text': 'statistical feature functions'}, 'T11': {'Annotation ID': 'T11', 'Entity': 'Method', 'Start Offset': 540, 'End Offset': 557, 'Annotated Text': 'vector components'}, 'T12': {'Annotation ID': 'T12', 'Entity': 'OtherScientificTerm', 'Start Offset': 565, 'End Offset': 582, 'Annotated Text': 'feature functions'}, 'T13': {'Annotation ID': 'T13', 'Entity': 'OtherScientificTerm', 'Start Offset': 645, 'End Offset': 667, 'Annotated Text': 'log-linear combination'}, 'T14': {'Annotation ID': 'T14', 'Entity': 'OtherScientificTerm', 'Start Offset': 706, 'End Offset': 723, 'Annotated Text': 'translation paths'}, 'T15': {'Annotation ID': 'T15', 'Entity': 'OtherScientificTerm', 'Start Offset': 733, 'End Offset': 738, 'Annotated Text': 'graph'}, 'T16': {'Annotation ID': 'T16', 'Entity': 'Method', 'Start Offset': 757, 'End Offset': 784, 'Annotated Text': 'language modelling toolkits'}, 'T17': {'Annotation ID': 'T17', 'Entity': 'Method', 'Start Offset': 792, 'End Offset': 817, 'Annotated Text': 'CMU  and the  SRI toolkit'}, 'T18': {'Annotation ID': 'T18', 'Entity': 'Method', 'Start Offset': 852, 'End Offset': 892, 'Annotated Text': 'word-lemma based feature function models'}, 'T19': {'Annotation ID': 'T19', 'Entity': 'Method', 'Start Offset': 923, 'End Offset': 941, 'Annotated Text': 'token-based models'}, 'T20': {'Annotation ID': 'T20', 'Entity': 'OtherScientificTerm', 'Start Offset': 957, 'End Offset': 981, 'Annotated Text': 'PoS-tag feature function'}, 'T21': {'Annotation ID': 'T21', 'Entity': 'Method', 'Start Offset': 991, 'End Offset': 1007, 'Annotated Text': 'word-lemma model'}, 'T22': {'Annotation ID': 'T22', 'Entity': 'Task', 'Start Offset': 1051, 'End Offset': 1071, 'Annotated Text': 'lexical translations'}}</t>
  </si>
  <si>
    <t>{'R1': {'Relationship ID': 'R1', 'Type': 'USED-FOR', 'Arg1': 'T5', 'Arg2': 'T4'}, 'R2': {'Relationship ID': 'R2', 'Type': 'COMPARE', 'Arg1': 'T18', 'Arg2': 'T19'}, 'R3': {'Relationship ID': 'R3', 'Type': 'PART-OF', 'Arg1': 'T20', 'Arg2': 'T21'}, 'R4': {'Relationship ID': 'R4', 'Type': 'USED-FOR', 'Arg1': 'T1', 'Arg2': 'T2'}, 'R5': {'Relationship ID': 'R5', 'Type': 'USED-FOR', 'Arg1': 'T6', 'Arg2': 'T4'}, 'R6': {'Relationship ID': 'R6', 'Type': 'CONJUNCTION', 'Arg1': 'T5', 'Arg2': 'T6'}, 'R7': {'Relationship ID': 'R7', 'Type': 'COREF', 'Arg1': 'T12', 'Arg2': 'T10'}, 'R8': {'Relationship ID': 'R8', 'Type': 'USED-FOR', 'Arg1': 'T9', 'Arg2': 'T10'}, 'R9': {'Relationship ID': 'R9', 'Type': 'USED-FOR', 'Arg1': 'T11', 'Arg2': 'T9'}, 'R10': {'Relationship ID': 'R10', 'Type': 'COREF', 'Arg1': 'T21', 'Arg2': 'T18'}, 'R11': {'Relationship ID': 'R11', 'Type': 'COREF', 'Arg1': 'T4', 'Arg2': 'T15'}, 'R12': {'Relationship ID': 'R12', 'Type': 'COREF', 'Arg1': 'T4', 'Arg2': 'T3'}, 'R13': {'Relationship ID': 'R13', 'Type': 'USED-FOR', 'Arg1': 'T13', 'Arg2': 'T14'}, 'R14': {'Relationship ID': 'R14', 'Type': 'PART-OF', 'Arg1': 'T14', 'Arg2': 'T15'}, 'R15': {'Relationship ID': 'R15', 'Type': 'HYPONYM-OF', 'Arg1': 'T17', 'Arg2': 'T16'}}</t>
  </si>
  <si>
    <t>{'R1': {'Relationship ID': 'R1', 'Rel': 'shallow mapping USED-FOR hypotheses graph'}, 'R2': {'Relationship ID': 'R2', 'Rel': 'word-lemma based feature function models COMPARE token-based models'}, 'R3': {'Relationship ID': 'R3', 'Rel': 'PoS-tag feature function PART-OF word-lemma model'}, 'R4': {'Relationship ID': 'R4', 'Rel': 'statistical techniques USED-FOR ranking'}, 'R5': {'Relationship ID': 'R5', 'Rel': 'permutation rules USED-FOR hypotheses graph'}, 'R6': {'Relationship ID': 'R6', 'Rel': 'shallow mapping CONJUNCTION permutation rules'}, 'R7': {'Relationship ID': 'R7', 'Rel': 'feature functions COREF statistical feature functions'}, 'R8': {'Relationship ID': 'R8', 'Rel': 'methods USED-FOR statistical feature functions'}, 'R9': {'Relationship ID': 'R9', 'Rel': 'vector components USED-FOR methods'}, 'R10': {'Relationship ID': 'R10', 'Rel': 'word-lemma model COREF word-lemma based feature function models'}, 'R11': {'Relationship ID': 'R11', 'Rel': 'hypotheses graph COREF graph'}, 'R12': {'Relationship ID': 'R12', 'Rel': 'hypotheses graph COREF graph  of  translation hypotheses'}, 'R13': {'Relationship ID': 'R13', 'Rel': 'log-linear combination USED-FOR translation paths'}, 'R14': {'Relationship ID': 'R14', 'Rel': 'translation paths PART-OF graph'}, 'R15': {'Relationship ID': 'R15', 'Rel': 'CMU  and the  SRI toolkit HYPONYM-OF language modelling toolkits'}}</t>
  </si>
  <si>
    <t>['shallow mapping USED-FOR hypotheses graph', 'word-lemma based feature function models COMPARE token-based models', 'PoS-tag feature function PART-OF word-lemma model', 'statistical techniques USED-FOR ranking', 'permutation rules USED-FOR hypotheses graph', 'shallow mapping CONJUNCTION permutation rules', 'feature functions COREF statistical feature functions', 'methods USED-FOR statistical feature functions', 'vector components USED-FOR methods', 'word-lemma model COREF word-lemma based feature function models', 'hypotheses graph COREF graph', 'hypotheses graph COREF graph  of  translation hypotheses', 'log-linear combination USED-FOR translation paths', 'translation paths PART-OF graph', 'CMU  and the  SRI toolkit HYPONYM-OF language modelling toolkits']</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</si>
  <si>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We describe a set of experiments to explore  statistical techniques  for ranking and selecting the best  translations  in a  graph  of  translation hypotheses . In a previous paper (Carl, 2007) we have described how the  hypotheses graph  is generated through  shallow mapping  and  permutation rules . We have given examples of its  nodes  consisting of  vectors representing morpho-syntactic properties  of  words  and  phrases . This paper describes a number of methods for elaborating  statistical feature functions  from some of the  vector components . The  feature functions  are trained off-line on different types of  text  and their  log-linear combination  is then used to retrieve the best M  translation paths  in the  graph . We compare two  language modelling toolkits , the  CMU  and the  SRI toolkit  and arrive at three results: 1)  word-lemma based feature function models  produce better results than  token-based models , 2) adding a  PoS-tag feature function  to the  word-lemma model  improves the output and 3)  weights  for  lexical translations  are suitable if the  training material  is similar to the  texts  to be translated.
    ###
    </t>
  </si>
  <si>
    <t>["hypotheses graph PART-OF translation hypotheses", "nodes FEATURE-OF vectors", "vectors FEATURE-OF morpho-syntactic properties", "feature functions FEATURE-OF vector components", "feature functions EVALUATE-FOR best M translation paths", "CMU toolkit COMPARE SRI toolkit", "word-lemma based feature function models COMPARE token-based models", "PoS-tag feature function FEATURE-OF word-lemma model", "weights USED-FOR lexical translations", "training material COMPARE texts"]</t>
  </si>
  <si>
    <t>L08-1154</t>
  </si>
  <si>
    <t xml:space="preserve">
Existing techniques extract  term candidates  by looking for  internal and contextual information  associated with  domain specific terms . The algorithms always face the dilemma that fewer  features  are not enough to distinguish  terms  from  non-terms  whereas more  features  lead to more conflicts among selected  features . This paper presents a novel approach for  term extraction  based on  delimiters  which are much more stable and domain independent. The proposed approach is not as sensitive to  term frequency  as that of previous works. This approach has no strict limit or  hard rules  and thus they can deal with all kinds of  terms . It also requires no prior  domain knowledge  and no additional  training  to adapt to new  domains . Consequently, the proposed approach can be applied to different  domains  easily and it is especially useful for  resource-limited domains . Evaluations conducted on two different  domains  for  Chinese term extraction  show significant improvements over existing techniques which verifies its efficiency and domain independent nature. Experiments on  new term extraction  indicate that the proposed approach can also serve as an effective tool for  domain lexicon expansion .
</t>
  </si>
  <si>
    <t>{'T1': {'Annotation ID': 'T1', 'Entity': 'OtherScientificTerm', 'Start Offset': 63, 'End Offset': 98, 'Annotated Text': 'internal and contextual information'}, 'T2': {'Annotation ID': 'T2', 'Entity': 'OtherScientificTerm', 'Start Offset': 117, 'End Offset': 138, 'Annotated Text': 'domain specific terms'}, 'T3': {'Annotation ID': 'T3', 'Entity': 'OtherScientificTerm', 'Start Offset': 192, 'End Offset': 200, 'Annotated Text': 'features'}, 'T4': {'Annotation ID': 'T4', 'Entity': 'OtherScientificTerm', 'Start Offset': 271, 'End Offset': 279, 'Annotated Text': 'features'}, 'T5': {'Annotation ID': 'T5', 'Entity': 'Generic', 'Start Offset': 359, 'End Offset': 367, 'Annotated Text': 'approach'}, 'T6': {'Annotation ID': 'T6', 'Entity': 'Task', 'Start Offset': 373, 'End Offset': 388, 'Annotated Text': 'term extraction'}, 'T7': {'Annotation ID': 'T7', 'Entity': 'OtherScientificTerm', 'Start Offset': 400, 'End Offset': 410, 'Annotated Text': 'delimiters'}, 'T8': {'Annotation ID': 'T8', 'Entity': 'Generic', 'Start Offset': 476, 'End Offset': 484, 'Annotated Text': 'approach'}, 'T9': {'Annotation ID': 'T9', 'Entity': 'OtherScientificTerm', 'Start Offset': 509, 'End Offset': 523, 'Annotated Text': 'term frequency'}, 'T10': {'Annotation ID': 'T10', 'Entity': 'Generic', 'Start Offset': 557, 'End Offset': 565, 'Annotated Text': 'approach'}, 'T11': {'Annotation ID': 'T11', 'Entity': 'OtherScientificTerm', 'Start Offset': 590, 'End Offset': 600, 'Annotated Text': 'hard rules'}, 'T12': {'Annotation ID': 'T12', 'Entity': 'OtherScientificTerm', 'Start Offset': 679, 'End Offset': 695, 'Annotated Text': 'domain knowledge'}, 'T13': {'Annotation ID': 'T13', 'Entity': 'Generic', 'Start Offset': 780, 'End Offset': 788, 'Annotated Text': 'approach'}, 'T14': {'Annotation ID': 'T14', 'Entity': 'Generic', 'Start Offset': 838, 'End Offset': 840, 'Annotated Text': 'it'}, 'T15': {'Annotation ID': 'T15', 'Entity': 'Material', 'Start Offset': 867, 'End Offset': 891, 'Annotated Text': 'resource-limited domains'}, 'T16': {'Annotation ID': 'T16', 'Entity': 'Generic', 'Start Offset': 894, 'End Offset': 905, 'Annotated Text': 'Evaluations'}, 'T17': {'Annotation ID': 'T17', 'Entity': 'Task', 'Start Offset': 948, 'End Offset': 971, 'Annotated Text': 'Chinese term extraction'}, 'T18': {'Annotation ID': 'T18', 'Entity': 'Task', 'Start Offset': 1105, 'End Offset': 1124, 'Annotated Text': 'new term extraction'}, 'T19': {'Annotation ID': 'T19', 'Entity': 'Generic', 'Start Offset': 1153, 'End Offset': 1161, 'Annotated Text': 'approach'}, 'T20': {'Annotation ID': 'T20', 'Entity': 'Generic', 'Start Offset': 1193, 'End Offset': 1197, 'Annotated Text': 'tool'}, 'T21': {'Annotation ID': 'T21', 'Entity': 'Task', 'Start Offset': 1203, 'End Offset': 1227, 'Annotated Text': 'domain lexicon expansion'}}</t>
  </si>
  <si>
    <t>{'R1': {'Relationship ID': 'R1', 'Type': 'FEATURE-OF', 'Arg1': 'T2', 'Arg2': 'T1'}, 'R2': {'Relationship ID': 'R2', 'Type': 'USED-FOR', 'Arg1': 'T5', 'Arg2': 'T6'}, 'R3': {'Relationship ID': 'R3', 'Type': 'USED-FOR', 'Arg1': 'T7', 'Arg2': 'T5'}, 'R4': {'Relationship ID': 'R4', 'Type': 'COREF', 'Arg1': 'T8', 'Arg2': 'T5'}, 'R5': {'Relationship ID': 'R5', 'Type': 'COMPARE', 'Arg1': 'T8', 'Arg2': 'T9'}, 'R6': {'Relationship ID': 'R6', 'Type': 'COREF', 'Arg1': 'T10', 'Arg2': 'T8'}, 'R7': {'Relationship ID': 'R7', 'Type': 'COREF', 'Arg1': 'T13', 'Arg2': 'T10'}, 'R8': {'Relationship ID': 'R8', 'Type': 'COREF', 'Arg1': 'T13', 'Arg2': 'T14'}, 'R9': {'Relationship ID': 'R9', 'Type': 'USED-FOR', 'Arg1': 'T14', 'Arg2': 'T15'}, 'R10': {'Relationship ID': 'R10', 'Type': 'EVALUATE-FOR', 'Arg1': 'T16', 'Arg2': 'T17'}, 'R11': {'Relationship ID': 'R11', 'Type': 'COREF', 'Arg1': 'T19', 'Arg2': 'T13'}, 'R12': {'Relationship ID': 'R12', 'Type': 'USED-FOR', 'Arg1': 'T19', 'Arg2': 'T21'}, 'R13': {'Relationship ID': 'R13', 'Type': 'COREF', 'Arg1': 'T20', 'Arg2': 'T19'}}</t>
  </si>
  <si>
    <t>{'R1': {'Relationship ID': 'R1', 'Rel': 'domain specific terms FEATURE-OF internal and contextual information'}, 'R2': {'Relationship ID': 'R2', 'Rel': 'approach USED-FOR term extraction'}, 'R3': {'Relationship ID': 'R3', 'Rel': 'delimiters USED-FOR approach'}, 'R4': {'Relationship ID': 'R4', 'Rel': 'approach COREF approach'}, 'R5': {'Relationship ID': 'R5', 'Rel': 'approach COMPARE term frequency'}, 'R6': {'Relationship ID': 'R6', 'Rel': 'approach COREF approach'}, 'R7': {'Relationship ID': 'R7', 'Rel': 'approach COREF approach'}, 'R8': {'Relationship ID': 'R8', 'Rel': 'approach COREF it'}, 'R9': {'Relationship ID': 'R9', 'Rel': 'it USED-FOR resource-limited domains'}, 'R10': {'Relationship ID': 'R10', 'Rel': 'Evaluations EVALUATE-FOR Chinese term extraction'}, 'R11': {'Relationship ID': 'R11', 'Rel': 'approach COREF approach'}, 'R12': {'Relationship ID': 'R12', 'Rel': 'approach USED-FOR domain lexicon expansion'}, 'R13': {'Relationship ID': 'R13', 'Rel': 'tool COREF approach'}}</t>
  </si>
  <si>
    <t>['domain specific terms FEATURE-OF internal and contextual information', 'approach USED-FOR term extraction', 'delimiters USED-FOR approach', 'approach COREF approach', 'approach COMPARE term frequency', 'approach COREF approach', 'approach COREF approach', 'approach COREF it', 'it USED-FOR resource-limited domains', 'Evaluations EVALUATE-FOR Chinese term extraction', 'approach COREF approach', 'approach USED-FOR domain lexicon expansion', 'tool COREF approach']</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</si>
  <si>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Existing techniques extract  term candidates  by looking for  internal and contextual information  associated with  domain specific terms . The algorithms always face the dilemma that fewer  features  are not enough to distinguish  terms  from  non-terms  whereas more  features  lead to more conflicts among selected  features . This paper presents a novel approach for  term extraction  based on  delimiters  which are much more stable and domain independent. The proposed approach is not as sensitive to  term frequency  as that of previous works. This approach has no strict limit or  hard rules  and thus they can deal with all kinds of  terms . It also requires no prior  domain knowledge  and no additional  training  to adapt to new  domains . Consequently, the proposed approach can be applied to different  domains  easily and it is especially useful for  resource-limited domains . Evaluations conducted on two different  domains  for  Chinese term extraction  show significant improvements over existing techniques which verifies its efficiency and domain independent nature. Experiments on  new term extraction  indicate that the proposed approach can also serve as an effective tool for  domain lexicon expansion .
    ###
    </t>
  </si>
  <si>
    <t>["term extraction BASED-ON delimiters", "term candidates EXTRACTED-BY existing techniques", "features LEAD-TO conflicts", "proposed approach NOT-SENSITIVE-TO term frequency", "proposed approach APPLIED-TO different domains", "proposed approach USEFUL-FOR resource-limited domains", "evaluations SHOW improvements OVER existing techniques", "proposed approach EFFECTIVE-TOOL for domain lexicon expansion"]</t>
  </si>
  <si>
    <t>L08-1260</t>
  </si>
  <si>
    <t xml:space="preserve">
The project presented here is a part of a long term research program aiming at a full  lexicon grammar for Polish (SyntLex) . The main of this project is  computer-assisted acquisition and morpho-syntactic description of verb-noun collocations  in  Polish . We present methodology and resources obtained in three main project phases which are:  dictionary-based acquisition  of  collocation lexicon , feasibility study for  corpus-based lexicon enlargement  phase,  corpus-based lexicon enlargement  and  collocation description . In this paper we focus on the results of the third phase. The presented here  corpus-based approach  permitted us to triple the size the  verb-noun collocation dictionary for Polish . In the paper we describe the  SyntLex Dictionary of Collocations  and announce some future research intended to be a separate project continuation.
</t>
  </si>
  <si>
    <t>{'T1': {'Annotation ID': 'T1', 'Entity': 'Method', 'Start Offset': 88, 'End Offset': 124, 'Annotated Text': 'lexicon grammar for Polish (SyntLex)'}, 'T2': {'Annotation ID': 'T2', 'Entity': 'Task', 'Start Offset': 156, 'End Offset': 244, 'Annotated Text': 'computer-assisted acquisition and morpho-syntactic description of verb-noun collocations'}, 'T3': {'Annotation ID': 'T3', 'Entity': 'Material', 'Start Offset': 250, 'End Offset': 256, 'Annotated Text': 'Polish'}, 'T4': {'Annotation ID': 'T4', 'Entity': 'Generic', 'Start Offset': 327, 'End Offset': 333, 'Annotated Text': 'phases'}, 'T5': {'Annotation ID': 'T5', 'Entity': 'Task', 'Start Offset': 346, 'End Offset': 399, 'Annotated Text': 'dictionary-based acquisition  of  collocation lexicon'}, 'T6': {'Annotation ID': 'T6', 'Entity': 'Task', 'Start Offset': 402, 'End Offset': 419, 'Annotated Text': 'feasibility study'}, 'T7': {'Annotation ID': 'T7', 'Entity': 'Task', 'Start Offset': 425, 'End Offset': 464, 'Annotated Text': 'corpus-based lexicon enlargement  phase'}, 'T8': {'Annotation ID': 'T8', 'Entity': 'Task', 'Start Offset': 467, 'End Offset': 529, 'Annotated Text': 'corpus-based lexicon enlargement  and  collocation description'}, 'T9': {'Annotation ID': 'T9', 'Entity': 'Method', 'Start Offset': 610, 'End Offset': 631, 'Annotated Text': 'corpus-based approach'}, 'T10': {'Annotation ID': 'T10', 'Entity': 'Material', 'Start Offset': 670, 'End Offset': 702, 'Annotated Text': 'verb-noun collocation dictionary'}, 'T11': {'Annotation ID': 'T11', 'Entity': 'Material', 'Start Offset': 707, 'End Offset': 713, 'Annotated Text': 'Polish'}, 'T12': {'Annotation ID': 'T12', 'Entity': 'Material', 'Start Offset': 746, 'End Offset': 780, 'Annotated Text': 'SyntLex Dictionary of Collocations'}}</t>
  </si>
  <si>
    <t>{'R1': {'Relationship ID': 'R1', 'Type': 'USED-FOR', 'Arg1': 'T3', 'Arg2': 'T2'}, 'R2': {'Relationship ID': 'R2', 'Type': 'HYPONYM-OF', 'Arg1': 'T5', 'Arg2': 'T4'}, 'R3': {'Relationship ID': 'R3', 'Type': 'HYPONYM-OF', 'Arg1': 'T8', 'Arg2': 'T4'}, 'R4': {'Relationship ID': 'R4', 'Type': 'FEATURE-OF', 'Arg1': 'T11', 'Arg2': 'T10'}, 'R5': {'Relationship ID': 'R5', 'Type': 'USED-FOR', 'Arg1': 'T9', 'Arg2': 'T10'}, 'R6': {'Relationship ID': 'R6', 'Type': 'USED-FOR', 'Arg1': 'T6', 'Arg2': 'T7'}, 'R7': {'Relationship ID': 'R7', 'Type': 'HYPONYM-OF', 'Arg1': 'T6', 'Arg2': 'T4'}, 'R8': {'Relationship ID': 'R8', 'Type': 'CONJUNCTION', 'Arg1': 'T5', 'Arg2': 'T6'}, 'R9': {'Relationship ID': 'R9', 'Type': 'CONJUNCTION', 'Arg1': 'T8', 'Arg2': 'T6'}}</t>
  </si>
  <si>
    <t>{'R1': {'Relationship ID': 'R1', 'Rel': 'Polish USED-FOR computer-assisted acquisition and morpho-syntactic description of verb-noun collocations'}, 'R2': {'Relationship ID': 'R2', 'Rel': 'dictionary-based acquisition  of  collocation lexicon HYPONYM-OF phases'}, 'R3': {'Relationship ID': 'R3', 'Rel': 'corpus-based lexicon enlargement  and  collocation description HYPONYM-OF phases'}, 'R4': {'Relationship ID': 'R4', 'Rel': 'Polish FEATURE-OF verb-noun collocation dictionary'}, 'R5': {'Relationship ID': 'R5', 'Rel': 'corpus-based approach USED-FOR verb-noun collocation dictionary'}, 'R6': {'Relationship ID': 'R6', 'Rel': 'feasibility study USED-FOR corpus-based lexicon enlargement  phase'}, 'R7': {'Relationship ID': 'R7', 'Rel': 'feasibility study HYPONYM-OF phases'}, 'R8': {'Relationship ID': 'R8', 'Rel': 'dictionary-based acquisition  of  collocation lexicon CONJUNCTION feasibility study'}, 'R9': {'Relationship ID': 'R9', 'Rel': 'corpus-based lexicon enlargement  and  collocation description CONJUNCTION feasibility study'}}</t>
  </si>
  <si>
    <t>['Polish USED-FOR computer-assisted acquisition and morpho-syntactic description of verb-noun collocations', 'dictionary-based acquisition  of  collocation lexicon HYPONYM-OF phases', 'corpus-based lexicon enlargement  and  collocation description HYPONYM-OF phases', 'Polish FEATURE-OF verb-noun collocation dictionary', 'corpus-based approach USED-FOR verb-noun collocation dictionary', 'feasibility study USED-FOR corpus-based lexicon enlargement  phase', 'feasibility study HYPONYM-OF phases', 'dictionary-based acquisition  of  collocation lexicon CONJUNCTION feasibility study', 'corpus-based lexicon enlargement  and  collocation description CONJUNCTION feasibility study']</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</si>
  <si>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The project presented here is a part of a long term research program aiming at a full  lexicon grammar for Polish (SyntLex) . The main of this project is  computer-assisted acquisition and morpho-syntactic description of verb-noun collocations  in  Polish . We present methodology and resources obtained in three main project phases which are:  dictionary-based acquisition  of  collocation lexicon , feasibility study for  corpus-based lexicon enlargement  phase,  corpus-based lexicon enlargement  and  collocation description . In this paper we focus on the results of the third phase. The presented here  corpus-based approach  permitted us to triple the size the  verb-noun collocation dictionary for Polish . In the paper we describe the  SyntLex Dictionary of Collocations  and announce some future research intended to be a separate project continuation.
    ###
    </t>
  </si>
  <si>
    <t>["computer-assisted acquisition USED-FOR morpho-syntactic description", "verb-noun collocations FEATURE-OF SyntLex", "dictionary-based acquisition USED-FOR collocation lexicon", "corpus-based lexicon enlargement USED-FOR collocation description", "corpus-based approach USED-FOR triple size", "verb-noun collocation dictionary PART-OF SyntLex Dictionary of Collocations", "future research COREF separate project continuation"]</t>
  </si>
  <si>
    <t>L08-1540</t>
  </si>
  <si>
    <t xml:space="preserve">
In this paper we deal with a recently developed  large Czech MWE database  containing at the moment 160 000  MWEs  (treated as  lexical units ). It was compiled from various resources such as  encyclopedias  and  dictionaries , public  databases  of  proper names  and  toponyms ,  collocations  obtained from  Czech WordNet , lists of  botanical and zoological terms  and others. We describe the structure of the  database  and give basic types of  MWEs  according to domains they belong to. We compare the built  MWEs database  with the  corpus data  from  Czech National Corpus  (approx. 100 mil. tokens) and present results of this comparison in the paper. These  MWEs  have not been obtained from the  corpus  since their frequencies in it are rather low. To obtain a more complete list of  MWEs  we propose and use a technique exploiting the  Word Sketch Engine , which allows us to work with  statistical parameters  such as frequency of  MWEs  and their components as well as with the  salience  for the whole  MWEs . We also discuss exploitation of the  database  for working out a more adequate  tagging  and  lemmatization . The final goal is to be able to recognize  MWEs  in  corpus text  and lemmatize them as complete  lexical units , i. e. to make  tagging  and  lemmatization  more adequate.
</t>
  </si>
  <si>
    <t>{'T1': {'Annotation ID': 'T1', 'Entity': 'Material', 'Start Offset': 50, 'End Offset': 74, 'Annotated Text': 'large Czech MWE database'}, 'T2': {'Annotation ID': 'T2', 'Entity': 'OtherScientificTerm', 'Start Offset': 110, 'End Offset': 114, 'Annotated Text': 'MWEs'}, 'T3': {'Annotation ID': 'T3', 'Entity': 'OtherScientificTerm', 'Start Offset': 129, 'End Offset': 142, 'Annotated Text': 'lexical units'}, 'T4': {'Annotation ID': 'T4', 'Entity': 'Generic', 'Start Offset': 146, 'End Offset': 148, 'Annotated Text': 'It'}, 'T5': {'Annotation ID': 'T5', 'Entity': 'Material', 'Start Offset': 194, 'End Offset': 207, 'Annotated Text': 'encyclopedias'}, 'T6': {'Annotation ID': 'T6', 'Entity': 'Material', 'Start Offset': 214, 'End Offset': 226, 'Annotated Text': 'dictionaries'}, 'T7': {'Annotation ID': 'T7', 'Entity': 'Material', 'Start Offset': 229, 'End Offset': 279, 'Annotated Text': 'public  databases  of  proper names  and  toponyms'}, 'T8': {'Annotation ID': 'T8', 'Entity': 'Generic', 'Start Offset': 283, 'End Offset': 295, 'Annotated Text': 'collocations'}, 'T9': {'Annotation ID': 'T9', 'Entity': 'Material', 'Start Offset': 312, 'End Offset': 325, 'Annotated Text': 'Czech WordNet'}, 'T10': {'Annotation ID': 'T10', 'Entity': 'Material', 'Start Offset': 328, 'End Offset': 368, 'Annotated Text': 'lists of  botanical and zoological terms'}, 'T11': {'Annotation ID': 'T11', 'Entity': 'Generic', 'Start Offset': 416, 'End Offset': 424, 'Annotated Text': 'database'}, 'T12': {'Annotation ID': 'T12', 'Entity': 'OtherScientificTerm', 'Start Offset': 451, 'End Offset': 455, 'Annotated Text': 'MWEs'}, 'T13': {'Annotation ID': 'T13', 'Entity': 'Material', 'Start Offset': 516, 'End Offset': 529, 'Annotated Text': 'MWEs database'}, 'T14': {'Annotation ID': 'T14', 'Entity': 'Material', 'Start Offset': 560, 'End Offset': 581, 'Annotated Text': 'Czech National Corpus'}, 'T15': {'Annotation ID': 'T15', 'Entity': 'OtherScientificTerm', 'Start Offset': 669, 'End Offset': 673, 'Annotated Text': 'MWEs'}, 'T16': {'Annotation ID': 'T16', 'Entity': 'Generic', 'Start Offset': 708, 'End Offset': 714, 'Annotated Text': 'corpus'}, 'T17': {'Annotation ID': 'T17', 'Entity': 'OtherScientificTerm', 'Start Offset': 797, 'End Offset': 801, 'Annotated Text': 'MWEs'}, 'T18': {'Annotation ID': 'T18', 'Entity': 'Generic', 'Start Offset': 824, 'End Offset': 833, 'Annotated Text': 'technique'}, 'T19': {'Annotation ID': 'T19', 'Entity': 'Task', 'Start Offset': 850, 'End Offset': 868, 'Annotated Text': 'Word Sketch Engine'}, 'T20': {'Annotation ID': 'T20', 'Entity': 'OtherScientificTerm', 'Start Offset': 901, 'End Offset': 923, 'Annotated Text': 'statistical parameters'}, 'T21': {'Annotation ID': 'T21', 'Entity': 'OtherScientificTerm', 'Start Offset': 947, 'End Offset': 951, 'Annotated Text': 'MWEs'}, 'T22': {'Annotation ID': 'T22', 'Entity': 'OtherScientificTerm', 'Start Offset': 1020, 'End Offset': 1024, 'Annotated Text': 'MWEs'}, 'T23': {'Annotation ID': 'T23', 'Entity': 'Generic', 'Start Offset': 1064, 'End Offset': 1072, 'Annotated Text': 'database'}, 'T24': {'Annotation ID': 'T24', 'Entity': 'Task', 'Start Offset': 1107, 'End Offset': 1114, 'Annotated Text': 'tagging'}, 'T25': {'Annotation ID': 'T25', 'Entity': 'Task', 'Start Offset': 1121, 'End Offset': 1134, 'Annotated Text': 'lemmatization'}, 'T26': {'Annotation ID': 'T26', 'Entity': 'OtherScientificTerm', 'Start Offset': 1180, 'End Offset': 1184, 'Annotated Text': 'MWEs'}, 'T27': {'Annotation ID': 'T27', 'Entity': 'Generic', 'Start Offset': 1217, 'End Offset': 1221, 'Annotated Text': 'them'}, 'T28': {'Annotation ID': 'T28', 'Entity': 'OtherScientificTerm', 'Start Offset': 1235, 'End Offset': 1248, 'Annotated Text': 'lexical units'}, 'T29': {'Annotation ID': 'T29', 'Entity': 'Task', 'Start Offset': 1266, 'End Offset': 1273, 'Annotated Text': 'tagging'}, 'T30': {'Annotation ID': 'T30', 'Entity': 'Task', 'Start Offset': 1280, 'End Offset': 1293, 'Annotated Text': 'lemmatization'}}</t>
  </si>
  <si>
    <t>{'R1': {'Relationship ID': 'R1', 'Type': 'COREF', 'Arg1': 'T9', 'Arg2': 'T8'}, 'R2': {'Relationship ID': 'R2', 'Type': 'FEATURE-OF', 'Arg1': 'T20', 'Arg2': 'T19'}, 'R3': {'Relationship ID': 'R3', 'Type': 'USED-FOR', 'Arg1': 'T23', 'Arg2': 'T24'}, 'R4': {'Relationship ID': 'R4', 'Type': 'COREF', 'Arg1': 'T4', 'Arg2': 'T1'}, 'R5': {'Relationship ID': 'R5', 'Type': 'USED-FOR', 'Arg1': 'T5', 'Arg2': 'T4'}, 'R6': {'Relationship ID': 'R6', 'Type': 'USED-FOR', 'Arg1': 'T6', 'Arg2': 'T4'}, 'R7': {'Relationship ID': 'R7', 'Type': 'USED-FOR', 'Arg1': 'T8', 'Arg2': 'T4'}, 'R8': {'Relationship ID': 'R8', 'Type': 'CONJUNCTION', 'Arg1': 'T5', 'Arg2': 'T6'}, 'R9': {'Relationship ID': 'R9', 'Type': 'COREF', 'Arg1': 'T11', 'Arg2': 'T4'}, 'R10': {'Relationship ID': 'R10', 'Type': 'COREF', 'Arg1': 'T13', 'Arg2': 'T11'}, 'R11': {'Relationship ID': 'R11', 'Type': 'COREF', 'Arg1': 'T16', 'Arg2': 'T14'}, 'R12': {'Relationship ID': 'R12', 'Type': 'COREF', 'Arg1': 'T17', 'Arg2': 'T15'}, 'R13': {'Relationship ID': 'R13', 'Type': 'USED-FOR', 'Arg1': 'T18', 'Arg2': 'T19'}, 'R14': {'Relationship ID': 'R14', 'Type': 'COREF', 'Arg1': 'T22', 'Arg2': 'T21'}, 'R15': {'Relationship ID': 'R15', 'Type': 'CONJUNCTION', 'Arg1': 'T24', 'Arg2': 'T25'}, 'R16': {'Relationship ID': 'R16', 'Type': 'USED-FOR', 'Arg1': 'T23', 'Arg2': 'T25'}, 'R17': {'Relationship ID': 'R17', 'Type': 'COREF', 'Arg1': 'T27', 'Arg2': 'T26'}, 'R18': {'Relationship ID': 'R18', 'Type': 'COREF', 'Arg1': 'T15', 'Arg2': 'T12'}, 'R19': {'Relationship ID': 'R19', 'Type': 'COREF', 'Arg1': 'T23', 'Arg2': 'T13'}, 'R20': {'Relationship ID': 'R20', 'Type': 'USED-FOR', 'Arg1': 'T26', 'Arg2': 'T29'}, 'R21': {'Relationship ID': 'R21', 'Type': 'USED-FOR', 'Arg1': 'T26', 'Arg2': 'T30'}, 'R22': {'Relationship ID': 'R22', 'Type': 'CONJUNCTION', 'Arg1': 'T29', 'Arg2': 'T30'}, 'R23': {'Relationship ID': 'R23', 'Type': 'USED-FOR', 'Arg1': 'T7', 'Arg2': 'T4'}, 'R24': {'Relationship ID': 'R24', 'Type': 'USED-FOR', 'Arg1': 'T10', 'Arg2': 'T4'}, 'R25': {'Relationship ID': 'R25', 'Type': 'CONJUNCTION', 'Arg1': 'T10', 'Arg2': 'T8'}, 'R26': {'Relationship ID': 'R26', 'Type': 'USED-FOR', 'Arg1': 'T14', 'Arg2': 'T13'}, 'R27': {'Relationship ID': 'R27', 'Type': 'COREF', 'Arg1': 'T29', 'Arg2': 'T24'}, 'R28': {'Relationship ID': 'R28', 'Type': 'COREF', 'Arg1': 'T30', 'Arg2': 'T25'}}</t>
  </si>
  <si>
    <t>{'R1': {'Relationship ID': 'R1', 'Rel': 'Czech WordNet COREF collocations'}, 'R2': {'Relationship ID': 'R2', 'Rel': 'statistical parameters FEATURE-OF Word Sketch Engine'}, 'R3': {'Relationship ID': 'R3', 'Rel': 'database USED-FOR tagging'}, 'R4': {'Relationship ID': 'R4', 'Rel': 'It COREF large Czech MWE database'}, 'R5': {'Relationship ID': 'R5', 'Rel': 'encyclopedias USED-FOR It'}, 'R6': {'Relationship ID': 'R6', 'Rel': 'dictionaries USED-FOR It'}, 'R7': {'Relationship ID': 'R7', 'Rel': 'collocations USED-FOR It'}, 'R8': {'Relationship ID': 'R8', 'Rel': 'encyclopedias CONJUNCTION dictionaries'}, 'R9': {'Relationship ID': 'R9', 'Rel': 'database COREF It'}, 'R10': {'Relationship ID': 'R10', 'Rel': 'MWEs database COREF database'}, 'R11': {'Relationship ID': 'R11', 'Rel': 'corpus COREF Czech National Corpus'}, 'R12': {'Relationship ID': 'R12', 'Rel': 'MWEs COREF MWEs'}, 'R13': {'Relationship ID': 'R13', 'Rel': 'technique USED-FOR Word Sketch Engine'}, 'R14': {'Relationship ID': 'R14', 'Rel': 'MWEs COREF MWEs'}, 'R15': {'Relationship ID': 'R15', 'Rel': 'tagging CONJUNCTION lemmatization'}, 'R16': {'Relationship ID': 'R16', 'Rel': 'database USED-FOR lemmatization'}, 'R17': {'Relationship ID': 'R17', 'Rel': 'them COREF MWEs'}, 'R18': {'Relationship ID': 'R18', 'Rel': 'MWEs COREF MWEs'}, 'R19': {'Relationship ID': 'R19', 'Rel': 'database COREF MWEs database'}, 'R20': {'Relationship ID': 'R20', 'Rel': 'MWEs USED-FOR tagging'}, 'R21': {'Relationship ID': 'R21', 'Rel': 'MWEs USED-FOR lemmatization'}, 'R22': {'Relationship ID': 'R22', 'Rel': 'tagging CONJUNCTION lemmatization'}, 'R23': {'Relationship ID': 'R23', 'Rel': 'public  databases  of  proper names  and  toponyms USED-FOR It'}, 'R24': {'Relationship ID': 'R24', 'Rel': 'lists of  botanical and zoological terms USED-FOR It'}, 'R25': {'Relationship ID': 'R25', 'Rel': 'lists of  botanical and zoological terms CONJUNCTION collocations'}, 'R26': {'Relationship ID': 'R26', 'Rel': 'Czech National Corpus USED-FOR MWEs database'}, 'R27': {'Relationship ID': 'R27', 'Rel': 'tagging COREF tagging'}, 'R28': {'Relationship ID': 'R28', 'Rel': 'lemmatization COREF lemmatization'}}</t>
  </si>
  <si>
    <t>['Czech WordNet COREF collocations', 'statistical parameters FEATURE-OF Word Sketch Engine', 'database USED-FOR tagging', 'It COREF large Czech MWE database', 'encyclopedias USED-FOR It', 'dictionaries USED-FOR It', 'collocations USED-FOR It', 'encyclopedias CONJUNCTION dictionaries', 'database COREF It', 'MWEs database COREF database', 'corpus COREF Czech National Corpus', 'MWEs COREF MWEs', 'technique USED-FOR Word Sketch Engine', 'MWEs COREF MWEs', 'tagging CONJUNCTION lemmatization', 'database USED-FOR lemmatization', 'them COREF MWEs', 'MWEs COREF MWEs', 'database COREF MWEs database', 'MWEs USED-FOR tagging', 'MWEs USED-FOR lemmatization', 'tagging CONJUNCTION lemmatization', 'public  databases  of  proper names  and  toponyms USED-FOR It', 'lists of  botanical and zoological terms USED-FOR It', 'lists of  botanical and zoological terms CONJUNCTION collocations', 'Czech National Corpus USED-FOR MWEs database', 'tagging COREF tagging', 'lemmatization COREF lemmatization']</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</si>
  <si>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In this paper we deal with a recently developed  large Czech MWE database  containing at the moment 160 000  MWEs  (treated as  lexical units ). It was compiled from various resources such as  encyclopedias  and  dictionaries , public  databases  of  proper names  and  toponyms ,  collocations  obtained from  Czech WordNet , lists of  botanical and zoological terms  and others. We describe the structure of the  database  and give basic types of  MWEs  according to domains they belong to. We compare the built  MWEs database  with the  corpus data  from  Czech National Corpus  (approx. 100 mil. tokens) and present results of this comparison in the paper. These  MWEs  have not been obtained from the  corpus  since their frequencies in it are rather low. To obtain a more complete list of  MWEs  we propose and use a technique exploiting the  Word Sketch Engine , which allows us to work with  statistical parameters  such as frequency of  MWEs  and their components as well as with the  salience  for the whole  MWEs . We also discuss exploitation of the  database  for working out a more adequate  tagging  and  lemmatization . The final goal is to be able to recognize  MWEs  in  corpus text  and lemmatize them as complete  lexical units , i. e. to make  tagging  and  lemmatization  more adequate.
    ###
    </t>
  </si>
  <si>
    <t>["MWEs PART-OF lexical units", "MWEs FEATURE-OF domains", "MWEs COMPARE corpus data", "MWEs EVALUATE-FOR tagging and lemmatization", "Word Sketch Engine USED-FOR statistical parameters", "database USED-FOR tagging and lemmatization", "MWEs EVALUATE-FOR tagging and lemmatization", "MWEs COREF them"]</t>
  </si>
  <si>
    <t>M91-1029</t>
  </si>
  <si>
    <t xml:space="preserve">
The  PRC Adaptive Knowledge-based Text Understanding System (PAKTUS)  has been under development as an Independent Research and Development project at PRC since 1984. The objective is a generic system of tools, including a  core English lexicon ,  grammar , and concept representations, for building  natural language processing (NLP) systems  for  text understanding . Systems built with  PAKTUS  are intended to generate input to knowledge based systems ordata base systems. Input to the  NLP system  is typically derived from an existing  electronic message stream , such as a news wire.  PAKTUS  supports the adaptation of the generic core to a variety of domains:  JINTACCS messages ,  RAINFORM messages ,  news reports  about a specific type of event, such as financial transfers or terrorist acts, etc., by acquiring  sublanguage and domain-specific grammar ,  words, conceptual mappings , and  discourse patterns . The long-term goal is a system that can support the processing of relatively long discourses in domains that are fairly broad with a high rate of success.
</t>
  </si>
  <si>
    <t>{'T1': {'Annotation ID': 'T1', 'Entity': 'Method', 'Start Offset': 6, 'End Offset': 69, 'Annotated Text': 'PRC Adaptive Knowledge-based Text Understanding System (PAKTUS)'}, 'T2': {'Annotation ID': 'T2', 'Entity': 'Generic', 'Start Offset': 195, 'End Offset': 201, 'Annotated Text': 'system'}, 'T3': {'Annotation ID': 'T3', 'Entity': 'OtherScientificTerm', 'Start Offset': 225, 'End Offset': 245, 'Annotated Text': 'core English lexicon'}, 'T4': {'Annotation ID': 'T4', 'Entity': 'Method', 'Start Offset': 249, 'End Offset': 256, 'Annotated Text': 'grammar'}, 'T5': {'Annotation ID': 'T5', 'Entity': 'Method', 'Start Offset': 263, 'End Offset': 286, 'Annotated Text': 'concept representations'}, 'T6': {'Annotation ID': 'T6', 'Entity': 'Method', 'Start Offset': 302, 'End Offset': 343, 'Annotated Text': 'natural language processing (NLP) systems'}, 'T7': {'Annotation ID': 'T7', 'Entity': 'Task', 'Start Offset': 350, 'End Offset': 368, 'Annotated Text': 'text understanding'}, 'T8': {'Annotation ID': 'T8', 'Entity': 'Method', 'Start Offset': 391, 'End Offset': 397, 'Annotated Text': 'PAKTUS'}, 'T9': {'Annotation ID': 'T9', 'Entity': 'Task', 'Start Offset': 433, 'End Offset': 456, 'Annotated Text': 'knowledge based systems'}, 'T10': {'Annotation ID': 'T10', 'Entity': 'Method', 'Start Offset': 492, 'End Offset': 502, 'Annotated Text': 'NLP system'}, 'T11': {'Annotation ID': 'T11', 'Entity': 'Material', 'Start Offset': 543, 'End Offset': 568, 'Annotated Text': 'electronic message stream'}, 'T12': {'Annotation ID': 'T12', 'Entity': 'Material', 'Start Offset': 581, 'End Offset': 590, 'Annotated Text': 'news wire'}, 'T13': {'Annotation ID': 'T13', 'Entity': 'Method', 'Start Offset': 593, 'End Offset': 599, 'Annotated Text': 'PAKTUS'}, 'T14': {'Annotation ID': 'T14', 'Entity': 'Material', 'Start Offset': 671, 'End Offset': 688, 'Annotated Text': 'JINTACCS messages'}, 'T15': {'Annotation ID': 'T15', 'Entity': 'Material', 'Start Offset': 692, 'End Offset': 709, 'Annotated Text': 'RAINFORM messages'}, 'T16': {'Annotation ID': 'T16', 'Entity': 'OtherScientificTerm', 'Start Offset': 713, 'End Offset': 725, 'Annotated Text': 'news reports'}, 'T17': {'Annotation ID': 'T17', 'Entity': 'OtherScientificTerm', 'Start Offset': 752, 'End Offset': 757, 'Annotated Text': 'event'}, 'T18': {'Annotation ID': 'T18', 'Entity': 'Material', 'Start Offset': 767, 'End Offset': 786, 'Annotated Text': 'financial transfers'}, 'T19': {'Annotation ID': 'T19', 'Entity': 'Material', 'Start Offset': 790, 'End Offset': 804, 'Annotated Text': 'terrorist acts'}, 'T20': {'Annotation ID': 'T20', 'Entity': 'Method', 'Start Offset': 826, 'End Offset': 865, 'Annotated Text': 'sublanguage and domain-specific grammar'}, 'T21': {'Annotation ID': 'T21', 'Entity': 'Generic', 'Start Offset': 869, 'End Offset': 874, 'Annotated Text': 'words'}, 'T22': {'Annotation ID': 'T22', 'Entity': 'OtherScientificTerm', 'Start Offset': 876, 'End Offset': 895, 'Annotated Text': 'conceptual mappings'}, 'T23': {'Annotation ID': 'T23', 'Entity': 'OtherScientificTerm', 'Start Offset': 903, 'End Offset': 921, 'Annotated Text': 'discourse patterns'}}</t>
  </si>
  <si>
    <t>{'R1': {'Relationship ID': 'R1', 'Type': 'USED-FOR', 'Arg1': 'T6', 'Arg2': 'T7'}, 'R2': {'Relationship ID': 'R2', 'Type': 'USED-FOR', 'Arg1': 'T13', 'Arg2': 'T14'}, 'R3': {'Relationship ID': 'R3', 'Type': 'COREF', 'Arg1': 'T2', 'Arg2': 'T1'}, 'R4': {'Relationship ID': 'R4', 'Type': 'PART-OF', 'Arg1': 'T3', 'Arg2': 'T2'}, 'R5': {'Relationship ID': 'R5', 'Type': 'PART-OF', 'Arg1': 'T4', 'Arg2': 'T2'}, 'R6': {'Relationship ID': 'R6', 'Type': 'USED-FOR', 'Arg1': 'T2', 'Arg2': 'T6'}, 'R7': {'Relationship ID': 'R7', 'Type': 'PART-OF', 'Arg1': 'T5', 'Arg2': 'T2'}, 'R8': {'Relationship ID': 'R8', 'Type': 'COREF', 'Arg1': 'T8', 'Arg2': 'T2'}, 'R9': {'Relationship ID': 'R9', 'Type': 'COREF', 'Arg1': 'T10', 'Arg2': 'T6'}, 'R10': {'Relationship ID': 'R10', 'Type': 'USED-FOR', 'Arg1': 'T11', 'Arg2': 'T10'}, 'R11': {'Relationship ID': 'R11', 'Type': 'HYPONYM-OF', 'Arg1': 'T12', 'Arg2': 'T11'}, 'R12': {'Relationship ID': 'R12', 'Type': 'COREF', 'Arg1': 'T13', 'Arg2': 'T8'}, 'R13': {'Relationship ID': 'R13', 'Type': 'USED-FOR', 'Arg1': 'T13', 'Arg2': 'T15'}, 'R14': {'Relationship ID': 'R14', 'Type': 'USED-FOR', 'Arg1': 'T13', 'Arg2': 'T16'}, 'R15': {'Relationship ID': 'R15', 'Type': 'CONJUNCTION', 'Arg1': 'T14', 'Arg2': 'T15'}, 'R16': {'Relationship ID': 'R16', 'Type': 'CONJUNCTION', 'Arg1': 'T15', 'Arg2': 'T16'}, 'R17': {'Relationship ID': 'R17', 'Type': 'HYPONYM-OF', 'Arg1': 'T18', 'Arg2': 'T17'}, 'R18': {'Relationship ID': 'R18', 'Type': 'HYPONYM-OF', 'Arg1': 'T19', 'Arg2': 'T17'}, 'R19': {'Relationship ID': 'R19', 'Type': 'USED-FOR', 'Arg1': 'T20', 'Arg2': 'T13'}, 'R20': {'Relationship ID': 'R20', 'Type': 'USED-FOR', 'Arg1': 'T23', 'Arg2': 'T13'}, 'R21': {'Relationship ID': 'R21', 'Type': 'USED-FOR', 'Arg1': 'T21', 'Arg2': 'T13'}, 'R22': {'Relationship ID': 'R22', 'Type': 'USED-FOR', 'Arg1': 'T22', 'Arg2': 'T13'}, 'R23': {'Relationship ID': 'R23', 'Type': 'CONJUNCTION', 'Arg1': 'T20', 'Arg2': 'T21'}, 'R24': {'Relationship ID': 'R24', 'Type': 'CONJUNCTION', 'Arg1': 'T21', 'Arg2': 'T22'}, 'R25': {'Relationship ID': 'R25', 'Type': 'CONJUNCTION', 'Arg1': 'T22', 'Arg2': 'T23'}, 'R26': {'Relationship ID': 'R26', 'Type': 'CONJUNCTION', 'Arg1': 'T18', 'Arg2': 'T19'}, 'R27': {'Relationship ID': 'R27', 'Type': 'USED-FOR', 'Arg1': 'T8', 'Arg2': 'T9'}, 'R28': {'Relationship ID': 'R28', 'Type': 'FEATURE-OF', 'Arg1': 'T17', 'Arg2': 'T16'}}</t>
  </si>
  <si>
    <t>{'R1': {'Relationship ID': 'R1', 'Rel': 'natural language processing (NLP) systems USED-FOR text understanding'}, 'R2': {'Relationship ID': 'R2', 'Rel': 'PAKTUS USED-FOR JINTACCS messages'}, 'R3': {'Relationship ID': 'R3', 'Rel': 'system COREF PRC Adaptive Knowledge-based Text Understanding System (PAKTUS)'}, 'R4': {'Relationship ID': 'R4', 'Rel': 'core English lexicon PART-OF system'}, 'R5': {'Relationship ID': 'R5', 'Rel': 'grammar PART-OF system'}, 'R6': {'Relationship ID': 'R6', 'Rel': 'system USED-FOR natural language processing (NLP) systems'}, 'R7': {'Relationship ID': 'R7', 'Rel': 'concept representations PART-OF system'}, 'R8': {'Relationship ID': 'R8', 'Rel': 'PAKTUS COREF system'}, 'R9': {'Relationship ID': 'R9', 'Rel': 'NLP system COREF natural language processing (NLP) systems'}, 'R10': {'Relationship ID': 'R10', 'Rel': 'electronic message stream USED-FOR NLP system'}, 'R11': {'Relationship ID': 'R11', 'Rel': 'news wire HYPONYM-OF electronic message stream'}, 'R12': {'Relationship ID': 'R12', 'Rel': 'PAKTUS COREF PAKTUS'}, 'R13': {'Relationship ID': 'R13', 'Rel': 'PAKTUS USED-FOR RAINFORM messages'}, 'R14': {'Relationship ID': 'R14', 'Rel': 'PAKTUS USED-FOR news reports'}, 'R15': {'Relationship ID': 'R15', 'Rel': 'JINTACCS messages CONJUNCTION RAINFORM messages'}, 'R16': {'Relationship ID': 'R16', 'Rel': 'RAINFORM messages CONJUNCTION news reports'}, 'R17': {'Relationship ID': 'R17', 'Rel': 'financial transfers HYPONYM-OF event'}, 'R18': {'Relationship ID': 'R18', 'Rel': 'terrorist acts HYPONYM-OF event'}, 'R19': {'Relationship ID': 'R19', 'Rel': 'sublanguage and domain-specific grammar USED-FOR PAKTUS'}, 'R20': {'Relationship ID': 'R20', 'Rel': 'discourse patterns USED-FOR PAKTUS'}, 'R21': {'Relationship ID': 'R21', 'Rel': 'words USED-FOR PAKTUS'}, 'R22': {'Relationship ID': 'R22', 'Rel': 'conceptual mappings USED-FOR PAKTUS'}, 'R23': {'Relationship ID': 'R23', 'Rel': 'sublanguage and domain-specific grammar CONJUNCTION words'}, 'R24': {'Relationship ID': 'R24', 'Rel': 'words CONJUNCTION conceptual mappings'}, 'R25': {'Relationship ID': 'R25', 'Rel': 'conceptual mappings CONJUNCTION discourse patterns'}, 'R26': {'Relationship ID': 'R26', 'Rel': 'financial transfers CONJUNCTION terrorist acts'}, 'R27': {'Relationship ID': 'R27', 'Rel': 'PAKTUS USED-FOR knowledge based systems'}, 'R28': {'Relationship ID': 'R28', 'Rel': 'event FEATURE-OF news reports'}}</t>
  </si>
  <si>
    <t>['natural language processing (NLP) systems USED-FOR text understanding', 'PAKTUS USED-FOR JINTACCS messages', 'system COREF PRC Adaptive Knowledge-based Text Understanding System (PAKTUS)', 'core English lexicon PART-OF system', 'grammar PART-OF system', 'system USED-FOR natural language processing (NLP) systems', 'concept representations PART-OF system', 'PAKTUS COREF system', 'NLP system COREF natural language processing (NLP) systems', 'electronic message stream USED-FOR NLP system', 'news wire HYPONYM-OF electronic message stream', 'PAKTUS COREF PAKTUS', 'PAKTUS USED-FOR RAINFORM messages', 'PAKTUS USED-FOR news reports', 'JINTACCS messages CONJUNCTION RAINFORM messages', 'RAINFORM messages CONJUNCTION news reports', 'financial transfers HYPONYM-OF event', 'terrorist acts HYPONYM-OF event', 'sublanguage and domain-specific grammar USED-FOR PAKTUS', 'discourse patterns USED-FOR PAKTUS', 'words USED-FOR PAKTUS', 'conceptual mappings USED-FOR PAKTUS', 'sublanguage and domain-specific grammar CONJUNCTION words', 'words CONJUNCTION conceptual mappings', 'conceptual mappings CONJUNCTION discourse patterns', 'financial transfers CONJUNCTION terrorist acts', 'PAKTUS USED-FOR knowledge based systems', 'event FEATURE-OF news reports']</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</si>
  <si>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The  PRC Adaptive Knowledge-based Text Understanding System (PAKTUS)  has been under development as an Independent Research and Development project at PRC since 1984. The objective is a generic system of tools, including a  core English lexicon ,  grammar , and concept representations, for building  natural language processing (NLP) systems  for  text understanding . Systems built with  PAKTUS  are intended to generate input to knowledge based systems ordata base systems. Input to the  NLP system  is typically derived from an existing  electronic message stream , such as a news wire.  PAKTUS  supports the adaptation of the generic core to a variety of domains:  JINTACCS messages ,  RAINFORM messages ,  news reports  about a specific type of event, such as financial transfers or terrorist acts, etc., by acquiring  sublanguage and domain-specific grammar ,  words, conceptual mappings , and  discourse patterns . The long-term goal is a system that can support the processing of relatively long discourses in domains that are fairly broad with a high rate of success.
    ###
    </t>
  </si>
  <si>
    <t>["PAKTUS PART-OF tools", "core English lexicon PART-OF PAKTUS", "grammar PART-OF PAKTUS", "concept representations PART-OF PAKTUS", "PAKTUS USED-FOR building NLP systems", "NLP system USED-FOR generating input to knowledge based systems or data base systems", "electronic message stream FEATURE-OF input to NLP system", "JINTACCS messages HYPONYM-OF sublanguage", "RAINFORM messages HYPONYM-OF sublanguage", "news reports HYPONYM-OF sublanguage", "sublanguage FEATURE-OF domain-specific grammar", "domain-specific grammar FEATURE-OF PAKTUS adaptation", "words FEATURE-OF PAKTUS adaptation", "conceptual mappings FEATURE-OF PAKTUS adaptation", "discourse patterns FEATURE-OF PAKTUS adaptation", "system EVALUATE-FOR processing relatively long discourses"]</t>
  </si>
  <si>
    <t>N01-1003</t>
  </si>
  <si>
    <t xml:space="preserve">  Sentence planning  is a set of inter-related but distinct tasks, one of which is  sentence scoping  , i.e. the choice of  syntactic structure  for elementary  speech acts  and the decision of how to combine them into one or more  sentences  . In this paper, we present  SPoT  , a  sentence planner  , and a new methodology for automatically training  SPoT  on the basis of  feedback  provided by  human judges  . We reconceptualize the task into two distinct phases. First, a very simple,  randomized sentence-plan-generator (SPG)  generates a potentially large list of possible  sentence plans  for a given  text-plan input  . Second, the  sentence-plan-ranker (SPR)  ranks the list of output  sentence plans  , and then selects the top-ranked  plan  . The  SPR  uses  ranking rules  automatically learned from  training data  . We show that the trained  SPR  learns to select a  sentence plan  whose rating on average is only 5% worse than the  top human-ranked sentence plan  . </t>
  </si>
  <si>
    <t>{'T1': {'Annotation ID': 'T1', 'Entity': 'Task', 'Start Offset': 2, 'End Offset': 19, 'Annotated Text': 'Sentence planning'}, 'T2': {'Annotation ID': 'T2', 'Entity': 'Generic', 'Start Offset': 60, 'End Offset': 65, 'Annotated Text': 'tasks'}, 'T3': {'Annotation ID': 'T3', 'Entity': 'Task', 'Start Offset': 84, 'End Offset': 100, 'Annotated Text': 'sentence scoping'}, 'T4': {'Annotation ID': 'T4', 'Entity': 'OtherScientificTerm', 'Start Offset': 124, 'End Offset': 143, 'Annotated Text': 'syntactic structure'}, 'T5': {'Annotation ID': 'T5', 'Entity': 'OtherScientificTerm', 'Start Offset': 161, 'End Offset': 172, 'Annotated Text': 'speech acts'}, 'T6': {'Annotation ID': 'T6', 'Entity': 'Method', 'Start Offset': 272, 'End Offset': 276, 'Annotated Text': 'SPoT'}, 'T7': {'Annotation ID': 'T7', 'Entity': 'Method', 'Start Offset': 283, 'End Offset': 299, 'Annotated Text': 'sentence planner'}, 'T8': {'Annotation ID': 'T8', 'Entity': 'Generic', 'Start Offset': 313, 'End Offset': 324, 'Annotated Text': 'methodology'}, 'T9': {'Annotation ID': 'T9', 'Entity': 'Method', 'Start Offset': 353, 'End Offset': 357, 'Annotated Text': 'SPoT'}, 'T10': {'Annotation ID': 'T10', 'Entity': 'Method', 'Start Offset': 492, 'End Offset': 532, 'Annotated Text': 'randomized sentence-plan-generator (SPG)'}, 'T11': {'Annotation ID': 'T11', 'Entity': 'OtherScientificTerm', 'Start Offset': 582, 'End Offset': 596, 'Annotated Text': 'sentence plans'}, 'T12': {'Annotation ID': 'T12', 'Entity': 'OtherScientificTerm', 'Start Offset': 611, 'End Offset': 626, 'Annotated Text': 'text-plan input'}, 'T13': {'Annotation ID': 'T13', 'Entity': 'Method', 'Start Offset': 643, 'End Offset': 669, 'Annotated Text': 'sentence-plan-ranker (SPR)'}, 'T14': {'Annotation ID': 'T14', 'Entity': 'OtherScientificTerm', 'Start Offset': 697, 'End Offset': 711, 'Annotated Text': 'sentence plans'}, 'T15': {'Annotation ID': 'T15', 'Entity': 'Method', 'Start Offset': 761, 'End Offset': 764, 'Annotated Text': 'SPR'}, 'T16': {'Annotation ID': 'T16', 'Entity': 'OtherScientificTerm', 'Start Offset': 772, 'End Offset': 785, 'Annotated Text': 'ranking rules'}, 'T17': {'Annotation ID': 'T17', 'Entity': 'Method', 'Start Offset': 858, 'End Offset': 861, 'Annotated Text': 'SPR'}, 'T18': {'Annotation ID': 'T18', 'Entity': 'OtherScientificTerm', 'Start Offset': 883, 'End Offset': 896, 'Annotated Text': 'sentence plan'}, 'T19': {'Annotation ID': 'T19', 'Entity': 'OtherScientificTerm', 'Start Offset': 949, 'End Offset': 979, 'Annotated Text': 'top human-ranked sentence plan'}}</t>
  </si>
  <si>
    <t>{'R1': {'Relationship ID': 'R1', 'Type': 'COMPARE', 'Arg1': 'T18', 'Arg2': 'T19'}, 'R2': {'Relationship ID': 'R2', 'Type': 'COREF', 'Arg1': 'T2', 'Arg2': 'T1'}, 'R3': {'Relationship ID': 'R3', 'Type': 'PART-OF', 'Arg1': 'T3', 'Arg2': 'T2'}, 'R4': {'Relationship ID': 'R4', 'Type': 'HYPONYM-OF', 'Arg1': 'T6', 'Arg2': 'T7'}, 'R5': {'Relationship ID': 'R5', 'Type': 'USED-FOR', 'Arg1': 'T8', 'Arg2': 'T9'}, 'R6': {'Relationship ID': 'R6', 'Type': 'COREF', 'Arg1': 'T9', 'Arg2': 'T6'}, 'R7': {'Relationship ID': 'R7', 'Type': 'USED-FOR', 'Arg1': 'T10', 'Arg2': 'T11'}, 'R8': {'Relationship ID': 'R8', 'Type': 'USED-FOR', 'Arg1': 'T12', 'Arg2': 'T10'}, 'R9': {'Relationship ID': 'R9', 'Type': 'USED-FOR', 'Arg1': 'T13', 'Arg2': 'T14'}, 'R10': {'Relationship ID': 'R10', 'Type': 'COREF', 'Arg1': 'T14', 'Arg2': 'T11'}, 'R11': {'Relationship ID': 'R11', 'Type': 'COREF', 'Arg1': 'T15', 'Arg2': 'T13'}, 'R12': {'Relationship ID': 'R12', 'Type': 'USED-FOR', 'Arg1': 'T16', 'Arg2': 'T15'}, 'R13': {'Relationship ID': 'R13', 'Type': 'COREF', 'Arg1': 'T17', 'Arg2': 'T15'}, 'R14': {'Relationship ID': 'R14', 'Type': 'USED-FOR', 'Arg1': 'T17', 'Arg2': 'T18'}, 'R15': {'Relationship ID': 'R15', 'Type': 'USED-FOR', 'Arg1': 'T4', 'Arg2': 'T5'}}</t>
  </si>
  <si>
    <t>{'R1': {'Relationship ID': 'R1', 'Rel': 'sentence plan COMPARE top human-ranked sentence plan'}, 'R2': {'Relationship ID': 'R2', 'Rel': 'tasks COREF Sentence planning'}, 'R3': {'Relationship ID': 'R3', 'Rel': 'sentence scoping PART-OF tasks'}, 'R4': {'Relationship ID': 'R4', 'Rel': 'SPoT HYPONYM-OF sentence planner'}, 'R5': {'Relationship ID': 'R5', 'Rel': 'methodology USED-FOR SPoT'}, 'R6': {'Relationship ID': 'R6', 'Rel': 'SPoT COREF SPoT'}, 'R7': {'Relationship ID': 'R7', 'Rel': 'randomized sentence-plan-generator (SPG) USED-FOR sentence plans'}, 'R8': {'Relationship ID': 'R8', 'Rel': 'text-plan input USED-FOR randomized sentence-plan-generator (SPG)'}, 'R9': {'Relationship ID': 'R9', 'Rel': 'sentence-plan-ranker (SPR) USED-FOR sentence plans'}, 'R10': {'Relationship ID': 'R10', 'Rel': 'sentence plans COREF sentence plans'}, 'R11': {'Relationship ID': 'R11', 'Rel': 'SPR COREF sentence-plan-ranker (SPR)'}, 'R12': {'Relationship ID': 'R12', 'Rel': 'ranking rules USED-FOR SPR'}, 'R13': {'Relationship ID': 'R13', 'Rel': 'SPR COREF SPR'}, 'R14': {'Relationship ID': 'R14', 'Rel': 'SPR USED-FOR sentence plan'}, 'R15': {'Relationship ID': 'R15', 'Rel': 'syntactic structure USED-FOR speech acts'}}</t>
  </si>
  <si>
    <t>['sentence plan COMPARE top human-ranked sentence plan', 'tasks COREF Sentence planning', 'sentence scoping PART-OF tasks', 'SPoT HYPONYM-OF sentence planner', 'methodology USED-FOR SPoT', 'SPoT COREF SPoT', 'randomized sentence-plan-generator (SPG) USED-FOR sentence plans', 'text-plan input USED-FOR randomized sentence-plan-generator (SPG)', 'sentence-plan-ranker (SPR) USED-FOR sentence plans', 'sentence plans COREF sentence plans', 'SPR COREF sentence-plan-ranker (SPR)', 'ranking rules USED-FOR SPR', 'SPR COREF SPR', 'SPR USED-FOR sentence plan', 'syntactic structure USED-FOR speech acts']</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</si>
  <si>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Sentence planning  is a set of inter-related but distinct tasks, one of which is  sentence scoping  , i.e. the choice of  syntactic structure  for elementary  speech acts  and the decision of how to combine them into one or more  sentences  . In this paper, we present  SPoT  , a  sentence planner  , and a new methodology for automatically training  SPoT  on the basis of  feedback  provided by  human judges  . We reconceptualize the task into two distinct phases. First, a very simple,  randomized sentence-plan-generator (SPG)  generates a potentially large list of possible  sentence plans  for a given  text-plan input  . Second, the  sentence-plan-ranker (SPR)  ranks the list of output  sentence plans  , and then selects the top-ranked  plan  . The  SPR  uses  ranking rules  automatically learned from  training data  . We show that the trained  SPR  learns to select a  sentence plan  whose rating on average is only 5% worse than the  top human-ranked sentence plan  . 
    ###
    </t>
  </si>
  <si>
    <t>["SPoT FEATURE-OF sentence planner", "SPG FEATURE-OF sentence plans", "SPR FEATURE-OF ranking rules", "SPR EVALUATE-FOR sentence plan selection", "human judges EVALUATE-FOR SPR training data", "sentence planning PART-OF text planning", "sentence scoping PART-OF sentence planning"]</t>
  </si>
  <si>
    <t>N03-1001</t>
  </si>
  <si>
    <t xml:space="preserve"> This paper describes a method for  utterance classification  that does not require  manual transcription  of  training data  . The method combines  domain independent acoustic models  with off-the-shelf  classifiers  to give  utterance classification performance  that is surprisingly close to what can be achieved using conventional  word-trigram recognition  requiring  manual transcription  . In our method,  unsupervised training  is first used to train a  phone n-gram model  for a particular  domain  ; the  output  of  recognition  with this  model  is then passed to a  phone-string classifier  . The  classification accuracy  of the method is evaluated on three different  spoken language system domains  . </t>
  </si>
  <si>
    <t>{'T1': {'Annotation ID': 'T1', 'Entity': 'Generic', 'Start Offset': 24, 'End Offset': 30, 'Annotated Text': 'method'}, 'T2': {'Annotation ID': 'T2', 'Entity': 'Task', 'Start Offset': 36, 'End Offset': 60, 'Annotated Text': 'utterance classification'}, 'T3': {'Annotation ID': 'T3', 'Entity': 'Material', 'Start Offset': 85, 'End Offset': 105, 'Annotated Text': 'manual transcription'}, 'T4': {'Annotation ID': 'T4', 'Entity': 'Generic', 'Start Offset': 132, 'End Offset': 138, 'Annotated Text': 'method'}, 'T5': {'Annotation ID': 'T5', 'Entity': 'Method', 'Start Offset': 149, 'End Offset': 183, 'Annotated Text': 'domain independent acoustic models'}, 'T6': {'Annotation ID': 'T6', 'Entity': 'Method', 'Start Offset': 205, 'End Offset': 216, 'Annotated Text': 'classifiers'}, 'T7': {'Annotation ID': 'T7', 'Entity': 'Task', 'Start Offset': 227, 'End Offset': 251, 'Annotated Text': 'utterance classification'}, 'T8': {'Annotation ID': 'T8', 'Entity': 'Method', 'Start Offset': 336, 'End Offset': 360, 'Annotated Text': 'word-trigram recognition'}, 'T9': {'Annotation ID': 'T9', 'Entity': 'Material', 'Start Offset': 373, 'End Offset': 393, 'Annotated Text': 'manual transcription'}, 'T10': {'Annotation ID': 'T10', 'Entity': 'Generic', 'Start Offset': 404, 'End Offset': 410, 'Annotated Text': 'method'}, 'T11': {'Annotation ID': 'T11', 'Entity': 'Method', 'Start Offset': 413, 'End Offset': 434, 'Annotated Text': 'unsupervised training'}, 'T12': {'Annotation ID': 'T12', 'Entity': 'Method', 'Start Offset': 462, 'End Offset': 480, 'Annotated Text': 'phone n-gram model'}, 'T13': {'Annotation ID': 'T13', 'Entity': 'Generic', 'Start Offset': 500, 'End Offset': 506, 'Annotated Text': 'domain'}, 'T14': {'Annotation ID': 'T14', 'Entity': 'Generic', 'Start Offset': 551, 'End Offset': 556, 'Annotated Text': 'model'}, 'T15': {'Annotation ID': 'T15', 'Entity': 'Method', 'Start Offset': 579, 'End Offset': 602, 'Annotated Text': 'phone-string classifier'}, 'T16': {'Annotation ID': 'T16', 'Entity': 'Metric', 'Start Offset': 611, 'End Offset': 634, 'Annotated Text': 'classification accuracy'}, 'T17': {'Annotation ID': 'T17', 'Entity': 'Generic', 'Start Offset': 643, 'End Offset': 649, 'Annotated Text': 'method'}, 'T18': {'Annotation ID': 'T18', 'Entity': 'Material', 'Start Offset': 683, 'End Offset': 713, 'Annotated Text': 'spoken language system domains'}}</t>
  </si>
  <si>
    <t>{'R1': {'Relationship ID': 'R1', 'Type': 'USED-FOR', 'Arg1': 'T9', 'Arg2': 'T8'}, 'R2': {'Relationship ID': 'R2', 'Type': 'USED-FOR', 'Arg1': 'T11', 'Arg2': 'T12'}, 'R3': {'Relationship ID': 'R3', 'Type': 'USED-FOR', 'Arg1': 'T1', 'Arg2': 'T2'}, 'R4': {'Relationship ID': 'R4', 'Type': 'COREF', 'Arg1': 'T4', 'Arg2': 'T1'}, 'R5': {'Relationship ID': 'R5', 'Type': 'PART-OF', 'Arg1': 'T5', 'Arg2': 'T4'}, 'R6': {'Relationship ID': 'R6', 'Type': 'CONJUNCTION', 'Arg1': 'T6', 'Arg2': 'T5'}, 'R7': {'Relationship ID': 'R7', 'Type': 'USED-FOR', 'Arg1': 'T8', 'Arg2': 'T4'}, 'R8': {'Relationship ID': 'R8', 'Type': 'COREF', 'Arg1': 'T10', 'Arg2': 'T4'}, 'R9': {'Relationship ID': 'R9', 'Type': 'PART-OF', 'Arg1': 'T11', 'Arg2': 'T10'}, 'R10': {'Relationship ID': 'R10', 'Type': 'USED-FOR', 'Arg1': 'T11', 'Arg2': 'T13'}, 'R11': {'Relationship ID': 'R11', 'Type': 'COREF', 'Arg1': 'T14', 'Arg2': 'T12'}, 'R12': {'Relationship ID': 'R12', 'Type': 'COREF', 'Arg1': 'T17', 'Arg2': 'T10'}, 'R13': {'Relationship ID': 'R13', 'Type': 'EVALUATE-FOR', 'Arg1': 'T18', 'Arg2': 'T17'}, 'R14': {'Relationship ID': 'R14', 'Type': 'EVALUATE-FOR', 'Arg1': 'T16', 'Arg2': 'T17'}, 'R15': {'Relationship ID': 'R15', 'Type': 'USED-FOR', 'Arg1': 'T4', 'Arg2': 'T7'}, 'R16': {'Relationship ID': 'R16', 'Type': 'COREF', 'Arg1': 'T7', 'Arg2': 'T2'}, 'R17': {'Relationship ID': 'R17', 'Type': 'PART-OF', 'Arg1': 'T6', 'Arg2': 'T4'}}</t>
  </si>
  <si>
    <t>{'R1': {'Relationship ID': 'R1', 'Rel': 'manual transcription USED-FOR word-trigram recognition'}, 'R2': {'Relationship ID': 'R2', 'Rel': 'unsupervised training USED-FOR phone n-gram model'}, 'R3': {'Relationship ID': 'R3', 'Rel': 'method USED-FOR utterance classification'}, 'R4': {'Relationship ID': 'R4', 'Rel': 'method COREF method'}, 'R5': {'Relationship ID': 'R5', 'Rel': 'domain independent acoustic models PART-OF method'}, 'R6': {'Relationship ID': 'R6', 'Rel': 'classifiers CONJUNCTION domain independent acoustic models'}, 'R7': {'Relationship ID': 'R7', 'Rel': 'word-trigram recognition USED-FOR method'}, 'R8': {'Relationship ID': 'R8', 'Rel': 'method COREF method'}, 'R9': {'Relationship ID': 'R9', 'Rel': 'unsupervised training PART-OF method'}, 'R10': {'Relationship ID': 'R10', 'Rel': 'unsupervised training USED-FOR domain'}, 'R11': {'Relationship ID': 'R11', 'Rel': 'model COREF phone n-gram model'}, 'R12': {'Relationship ID': 'R12', 'Rel': 'method COREF method'}, 'R13': {'Relationship ID': 'R13', 'Rel': 'spoken language system domains EVALUATE-FOR method'}, 'R14': {'Relationship ID': 'R14', 'Rel': 'classification accuracy EVALUATE-FOR method'}, 'R15': {'Relationship ID': 'R15', 'Rel': 'method USED-FOR utterance classification'}, 'R16': {'Relationship ID': 'R16', 'Rel': 'utterance classification COREF utterance classification'}, 'R17': {'Relationship ID': 'R17', 'Rel': 'classifiers PART-OF method'}}</t>
  </si>
  <si>
    <t>['manual transcription USED-FOR word-trigram recognition', 'unsupervised training USED-FOR phone n-gram model', 'method USED-FOR utterance classification', 'method COREF method', 'domain independent acoustic models PART-OF method', 'classifiers CONJUNCTION domain independent acoustic models', 'word-trigram recognition USED-FOR method', 'method COREF method', 'unsupervised training PART-OF method', 'unsupervised training USED-FOR domain', 'model COREF phone n-gram model', 'method COREF method', 'spoken language system domains EVALUATE-FOR method', 'classification accuracy EVALUATE-FOR method', 'method USED-FOR utterance classification', 'utterance classification COREF utterance classification', 'classifiers PART-OF method']</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</si>
  <si>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This paper describes a method for  utterance classification  that does not require  manual transcription  of  training data  . The method combines  domain independent acoustic models  with off-the-shelf  classifiers  to give  utterance classification performance  that is surprisingly close to what can be achieved using conventional  word-trigram recognition  requiring  manual transcription  . In our method,  unsupervised training  is first used to train a  phone n-gram model  for a particular  domain  ; the  output  of  recognition  with this  model  is then passed to a  phone-string classifier  . The  classification accuracy  of the method is evaluated on three different  spoken language system domains  . 
    ###
    </t>
  </si>
  <si>
    <t>["utterance classification FEATURE-OF acoustic models", "classifiers FEATURE-OF utterance classification performance", "word-trigram recognition COMPARE manual transcription", "unsupervised training USED-FOR phone n-gram model", "phone n-gram model FEATURE-OF recognition", "phone-string classifier USED-FOR recognition", "method EVALUATE-FOR classification accuracy", "spoken language system domains PART-OF evaluation"]</t>
  </si>
  <si>
    <t>N03-1004</t>
  </si>
  <si>
    <t xml:space="preserve"> Motivated by the success of  ensemble methods  in  machine learning  and other areas of  natural language processing  , we developed a  multi-strategy and multi-source approach to question answering  which is based on combining the results from different  answering agents  searching for  answers  in multiple  corpora  . The  answering agents  adopt fundamentally different strategies, one utilizing primarily  knowledge-based mechanisms  and the other adopting  statistical techniques  . We present our  multi-level answer resolution algorithm  that combines results from the  answering agents  at the  question, passage, and/or answer levels  . Experiments evaluating the effectiveness of our  answer resolution algorithm  show a 35.0% relative improvement over our  baseline system  in the number of  questions correctly answered  , and a 32.8% improvement according to the  average precision metric  . </t>
  </si>
  <si>
    <t>{'T1': {'Annotation ID': 'T1', 'Entity': 'Method', 'Start Offset': 30, 'End Offset': 46, 'Annotated Text': 'ensemble methods'}, 'T2': {'Annotation ID': 'T2', 'Entity': 'Task', 'Start Offset': 52, 'End Offset': 68, 'Annotated Text': 'machine learning'}, 'T3': {'Annotation ID': 'T3', 'Entity': 'Task', 'Start Offset': 90, 'End Offset': 117, 'Annotated Text': 'natural language processing'}, 'T4': {'Annotation ID': 'T4', 'Entity': 'Method', 'Start Offset': 137, 'End Offset': 177, 'Annotated Text': 'multi-strategy and multi-source approach'}, 'T5': {'Annotation ID': 'T5', 'Entity': 'Task', 'Start Offset': 181, 'End Offset': 199, 'Annotated Text': 'question answering'}, 'T6': {'Annotation ID': 'T6', 'Entity': 'Method', 'Start Offset': 257, 'End Offset': 273, 'Annotated Text': 'answering agents'}, 'T7': {'Annotation ID': 'T7', 'Entity': 'Method', 'Start Offset': 328, 'End Offset': 344, 'Annotated Text': 'answering agents'}, 'T8': {'Annotation ID': 'T8', 'Entity': 'Generic', 'Start Offset': 376, 'End Offset': 386, 'Annotated Text': 'strategies'}, 'T9': {'Annotation ID': 'T9', 'Entity': 'Generic', 'Start Offset': 388, 'End Offset': 391, 'Annotated Text': 'one'}, 'T10': {'Annotation ID': 'T10', 'Entity': 'Method', 'Start Offset': 413, 'End Offset': 439, 'Annotated Text': 'knowledge-based mechanisms'}, 'T11': {'Annotation ID': 'T11', 'Entity': 'Generic', 'Start Offset': 449, 'End Offset': 454, 'Annotated Text': 'other'}, 'T12': {'Annotation ID': 'T12', 'Entity': 'Method', 'Start Offset': 465, 'End Offset': 487, 'Annotated Text': 'statistical techniques'}, 'T13': {'Annotation ID': 'T13', 'Entity': 'Method', 'Start Offset': 507, 'End Offset': 546, 'Annotated Text': 'multi-level answer resolution algorithm'}, 'T14': {'Annotation ID': 'T14', 'Entity': 'Method', 'Start Offset': 580, 'End Offset': 596, 'Annotated Text': 'answering agents'}, 'T15': {'Annotation ID': 'T15', 'Entity': 'OtherScientificTerm', 'Start Offset': 606, 'End Offset': 645, 'Annotated Text': 'question, passage, and/or answer levels'}, 'T16': {'Annotation ID': 'T16', 'Entity': 'Method', 'Start Offset': 698, 'End Offset': 725, 'Annotated Text': 'answer resolution algorithm'}, 'T17': {'Annotation ID': 'T17', 'Entity': 'Generic', 'Start Offset': 771, 'End Offset': 786, 'Annotated Text': 'baseline system'}, 'T18': {'Annotation ID': 'T18', 'Entity': 'Metric', 'Start Offset': 880, 'End Offset': 904, 'Annotated Text': 'average precision metric'}}</t>
  </si>
  <si>
    <t>{'R1': {'Relationship ID': 'R1', 'Type': 'COMPARE', 'Arg1': 'T16', 'Arg2': 'T17'}, 'R2': {'Relationship ID': 'R2', 'Type': 'USED-FOR', 'Arg1': 'T1', 'Arg2': 'T2'}, 'R3': {'Relationship ID': 'R3', 'Type': 'USED-FOR', 'Arg1': 'T1', 'Arg2': 'T3'}, 'R4': {'Relationship ID': 'R4', 'Type': 'HYPONYM-OF', 'Arg1': 'T9', 'Arg2': 'T8'}, 'R5': {'Relationship ID': 'R5', 'Type': 'HYPONYM-OF', 'Arg1': 'T11', 'Arg2': 'T8'}, 'R6': {'Relationship ID': 'R6', 'Type': 'USED-FOR', 'Arg1': 'T10', 'Arg2': 'T9'}, 'R7': {'Relationship ID': 'R7', 'Type': 'USED-FOR', 'Arg1': 'T12', 'Arg2': 'T11'}, 'R8': {'Relationship ID': 'R8', 'Type': 'USED-FOR', 'Arg1': 'T8', 'Arg2': 'T7'}, 'R9': {'Relationship ID': 'R9', 'Type': 'USED-FOR', 'Arg1': 'T14', 'Arg2': 'T13'}, 'R10': {'Relationship ID': 'R10', 'Type': 'COREF', 'Arg1': 'T16', 'Arg2': 'T13'}, 'R11': {'Relationship ID': 'R11', 'Type': 'EVALUATE-FOR', 'Arg1': 'T18', 'Arg2': 'T16'}, 'R12': {'Relationship ID': 'R12', 'Type': 'EVALUATE-FOR', 'Arg1': 'T18', 'Arg2': 'T17'}, 'R13': {'Relationship ID': 'R13', 'Type': 'USED-FOR', 'Arg1': 'T4', 'Arg2': 'T5'}, 'R14': {'Relationship ID': 'R14', 'Type': 'COREF', 'Arg1': 'T7', 'Arg2': 'T6'}}</t>
  </si>
  <si>
    <t>{'R1': {'Relationship ID': 'R1', 'Rel': 'answer resolution algorithm COMPARE baseline system'}, 'R2': {'Relationship ID': 'R2', 'Rel': 'ensemble methods USED-FOR machine learning'}, 'R3': {'Relationship ID': 'R3', 'Rel': 'ensemble methods USED-FOR natural language processing'}, 'R4': {'Relationship ID': 'R4', 'Rel': 'one HYPONYM-OF strategies'}, 'R5': {'Relationship ID': 'R5', 'Rel': 'other HYPONYM-OF strategies'}, 'R6': {'Relationship ID': 'R6', 'Rel': 'knowledge-based mechanisms USED-FOR one'}, 'R7': {'Relationship ID': 'R7', 'Rel': 'statistical techniques USED-FOR other'}, 'R8': {'Relationship ID': 'R8', 'Rel': 'strategies USED-FOR answering agents'}, 'R9': {'Relationship ID': 'R9', 'Rel': 'answering agents USED-FOR multi-level answer resolution algorithm'}, 'R10': {'Relationship ID': 'R10', 'Rel': 'answer resolution algorithm COREF multi-level answer resolution algorithm'}, 'R11': {'Relationship ID': 'R11', 'Rel': 'average precision metric EVALUATE-FOR answer resolution algorithm'}, 'R12': {'Relationship ID': 'R12', 'Rel': 'average precision metric EVALUATE-FOR baseline system'}, 'R13': {'Relationship ID': 'R13', 'Rel': 'multi-strategy and multi-source approach USED-FOR question answering'}, 'R14': {'Relationship ID': 'R14', 'Rel': 'answering agents COREF answering agents'}}</t>
  </si>
  <si>
    <t>['answer resolution algorithm COMPARE baseline system', 'ensemble methods USED-FOR machine learning', 'ensemble methods USED-FOR natural language processing', 'one HYPONYM-OF strategies', 'other HYPONYM-OF strategies', 'knowledge-based mechanisms USED-FOR one', 'statistical techniques USED-FOR other', 'strategies USED-FOR answering agents', 'answering agents USED-FOR multi-level answer resolution algorithm', 'answer resolution algorithm COREF multi-level answer resolution algorithm', 'average precision metric EVALUATE-FOR answer resolution algorithm', 'average precision metric EVALUATE-FOR baseline system', 'multi-strategy and multi-source approach USED-FOR question answering', 'answering agents COREF answering agents']</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</si>
  <si>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Motivated by the success of  ensemble methods  in  machine learning  and other areas of  natural language processing  , we developed a  multi-strategy and multi-source approach to question answering  which is based on combining the results from different  answering agents  searching for  answers  in multiple  corpora  . The  answering agents  adopt fundamentally different strategies, one utilizing primarily  knowledge-based mechanisms  and the other adopting  statistical techniques  . We present our  multi-level answer resolution algorithm  that combines results from the  answering agents  at the  question, passage, and/or answer levels  . Experiments evaluating the effectiveness of our  answer resolution algorithm  show a 35.0% relative improvement over our  baseline system  in the number of  questions correctly answered  , and a 32.8% improvement according to the  average precision metric  . 
    ###
    </t>
  </si>
  <si>
    <t>["ensemble methods FEATURE-OF machine learning", "multi-strategy approach USED-FOR question answering", "multi-source approach USED-FOR question answering", "answering agents PART-OF multi-level answer resolution algorithm", "knowledge-based mechanisms FEATURE-OF answering agents", "statistical techniques FEATURE-OF answering agents", "multi-level answer resolution algorithm FEATURE-OF answer resolution algorithm", "answer resolution algorithm EVALUATE-FOR questions correctly answered", "answer resolution algorithm EVALUATE-FOR average precision metric", "baseline system COMPARE answer resolution algorithm"]</t>
  </si>
  <si>
    <t>N03-1012</t>
  </si>
  <si>
    <t xml:space="preserve"> In this paper we present  ONTOSCORE  , a system for scoring sets of  concepts  on the basis of an  ontology  . We apply our system to the task of  scoring  alternative  speech recognition hypotheses (SRH)  in terms of their  semantic coherence  . We conducted an  annotation experiment  and showed that  human annotators  can reliably differentiate between semantically coherent and incoherent  speech recognition hypotheses  . An evaluation of our system against the  annotated data  shows that, it successfully classifies 73.2% in a  German corpus  of 2.284  SRHs  as either coherent or incoherent (given a  baseline  of 54.55%). </t>
  </si>
  <si>
    <t>{'T1': {'Annotation ID': 'T1', 'Entity': 'Method', 'Start Offset': 27, 'End Offset': 36, 'Annotated Text': 'ONTOSCORE'}, 'T2': {'Annotation ID': 'T2', 'Entity': 'Generic', 'Start Offset': 42, 'End Offset': 48, 'Annotated Text': 'system'}, 'T3': {'Annotation ID': 'T3', 'Entity': 'OtherScientificTerm', 'Start Offset': 100, 'End Offset': 108, 'Annotated Text': 'ontology'}, 'T4': {'Annotation ID': 'T4', 'Entity': 'Generic', 'Start Offset': 125, 'End Offset': 131, 'Annotated Text': 'system'}, 'T5': {'Annotation ID': 'T5', 'Entity': 'OtherScientificTerm', 'Start Offset': 170, 'End Offset': 205, 'Annotated Text': 'speech recognition hypotheses (SRH)'}, 'T6': {'Annotation ID': 'T6', 'Entity': 'OtherScientificTerm', 'Start Offset': 226, 'End Offset': 244, 'Annotated Text': 'semantic coherence'}, 'T7': {'Annotation ID': 'T7', 'Entity': 'OtherScientificTerm', 'Start Offset': 396, 'End Offset': 425, 'Annotated Text': 'speech recognition hypotheses'}, 'T8': {'Annotation ID': 'T8', 'Entity': 'Generic', 'Start Offset': 450, 'End Offset': 456, 'Annotated Text': 'system'}, 'T9': {'Annotation ID': 'T9', 'Entity': 'Generic', 'Start Offset': 498, 'End Offset': 500, 'Annotated Text': 'it'}, 'T10': {'Annotation ID': 'T10', 'Entity': 'Material', 'Start Offset': 537, 'End Offset': 550, 'Annotated Text': 'German corpus'}, 'T11': {'Annotation ID': 'T11', 'Entity': 'OtherScientificTerm', 'Start Offset': 562, 'End Offset': 566, 'Annotated Text': 'SRHs'}}</t>
  </si>
  <si>
    <t>{'R1': {'Relationship ID': 'R1', 'Type': 'COREF', 'Arg1': 'T1', 'Arg2': 'T2'}, 'R2': {'Relationship ID': 'R2', 'Type': 'USED-FOR', 'Arg1': 'T3', 'Arg2': 'T2'}, 'R3': {'Relationship ID': 'R3', 'Type': 'COREF', 'Arg1': 'T4', 'Arg2': 'T2'}, 'R4': {'Relationship ID': 'R4', 'Type': 'USED-FOR', 'Arg1': 'T4', 'Arg2': 'T5'}, 'R5': {'Relationship ID': 'R5', 'Type': 'COREF', 'Arg1': 'T8', 'Arg2': 'T4'}, 'R6': {'Relationship ID': 'R6', 'Type': 'COREF', 'Arg1': 'T8', 'Arg2': 'T9'}, 'R7': {'Relationship ID': 'R7', 'Type': 'COREF', 'Arg1': 'T9', 'Arg2': 'T10'}}</t>
  </si>
  <si>
    <t>{'R1': {'Relationship ID': 'R1', 'Rel': 'ONTOSCORE COREF system'}, 'R2': {'Relationship ID': 'R2', 'Rel': 'ontology USED-FOR system'}, 'R3': {'Relationship ID': 'R3', 'Rel': 'system COREF system'}, 'R4': {'Relationship ID': 'R4', 'Rel': 'system USED-FOR speech recognition hypotheses (SRH)'}, 'R5': {'Relationship ID': 'R5', 'Rel': 'system COREF system'}, 'R6': {'Relationship ID': 'R6', 'Rel': 'system COREF it'}, 'R7': {'Relationship ID': 'R7', 'Rel': 'it COREF German corpus'}}</t>
  </si>
  <si>
    <t>['ONTOSCORE COREF system', 'ontology USED-FOR system', 'system COREF system', 'system USED-FOR speech recognition hypotheses (SRH)', 'system COREF system', 'system COREF it', 'it COREF German corpus']</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</si>
  <si>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In this paper we present  ONTOSCORE  , a system for scoring sets of  concepts  on the basis of an  ontology  . We apply our system to the task of  scoring  alternative  speech recognition hypotheses (SRH)  in terms of their  semantic coherence  . We conducted an  annotation experiment  and showed that  human annotators  can reliably differentiate between semantically coherent and incoherent  speech recognition hypotheses  . An evaluation of our system against the  annotated data  shows that, it successfully classifies 73.2% in a  German corpus  of 2.284  SRHs  as either coherent or incoherent (given a  baseline  of 54.55%). 
    ###
    </t>
  </si>
  <si>
    <t>["ONTOSCORE FEATURE-OF system", "ONTOSCORE USED-FOR scoring sets of concepts", "ONTOSCORE USED-FOR scoring SRH", "semantic coherence EVALUATE-FOR speech recognition hypotheses", "annotation experiment PART-OF ONTOSCORE", "human annotators COREF annotators", "speech recognition hypotheses PART-OF annotated data", "73.2% COMPARE baseline"]</t>
  </si>
  <si>
    <t>N03-1017</t>
  </si>
  <si>
    <t xml:space="preserve"> We propose a new  phrase-based translation model  and  decoding algorithm  that enables us to evaluate and compare several, previously proposed  phrase-based translation models  . Within our framework, we carry out a large number of experiments to understand better and explain why  phrase-based models  outperform  word-based models  . Our empirical results, which hold for all examined  language pairs  , suggest that the highest levels of performance can be obtained through relatively simple means:  heuristic learning  of  phrase translations  from  word-based alignments  and  lexical weighting  of  phrase translations  . Surprisingly, learning  phrases  longer than three  words  and learning  phrases  from  high-accuracy word-level alignment models  does not have a strong impact on performance. Learning only  syntactically motivated phrases  degrades the performance of our systems. </t>
  </si>
  <si>
    <t>{'T1': {'Annotation ID': 'T1', 'Entity': 'Method', 'Start Offset': 19, 'End Offset': 49, 'Annotated Text': 'phrase-based translation model'}, 'T2': {'Annotation ID': 'T2', 'Entity': 'Method', 'Start Offset': 56, 'End Offset': 74, 'Annotated Text': 'decoding algorithm'}, 'T3': {'Annotation ID': 'T3', 'Entity': 'Method', 'Start Offset': 146, 'End Offset': 177, 'Annotated Text': 'phrase-based translation models'}, 'T4': {'Annotation ID': 'T4', 'Entity': 'Generic', 'Start Offset': 192, 'End Offset': 201, 'Annotated Text': 'framework'}, 'T5': {'Annotation ID': 'T5', 'Entity': 'Method', 'Start Offset': 284, 'End Offset': 303, 'Annotated Text': 'phrase-based models'}, 'T6': {'Annotation ID': 'T6', 'Entity': 'Method', 'Start Offset': 317, 'End Offset': 334, 'Annotated Text': 'word-based models'}, 'T7': {'Annotation ID': 'T7', 'Entity': 'Generic', 'Start Offset': 497, 'End Offset': 502, 'Annotated Text': 'means'}, 'T8': {'Annotation ID': 'T8', 'Entity': 'Method', 'Start Offset': 505, 'End Offset': 548, 'Annotated Text': 'heuristic learning  of  phrase translations'}, 'T9': {'Annotation ID': 'T9', 'Entity': 'Method', 'Start Offset': 556, 'End Offset': 577, 'Annotated Text': 'word-based alignments'}, 'T10': {'Annotation ID': 'T10', 'Entity': 'Method', 'Start Offset': 584, 'End Offset': 626, 'Annotated Text': 'lexical weighting  of  phrase translations'}, 'T11': {'Annotation ID': 'T11', 'Entity': 'Method', 'Start Offset': 718, 'End Offset': 759, 'Annotated Text': 'high-accuracy word-level alignment models'}, 'T12': {'Annotation ID': 'T12', 'Entity': 'Generic', 'Start Offset': 887, 'End Offset': 894, 'Annotated Text': 'systems'}}</t>
  </si>
  <si>
    <t>{'R1': {'Relationship ID': 'R1', 'Type': 'COMPARE', 'Arg1': 'T5', 'Arg2': 'T6'}, 'R2': {'Relationship ID': 'R2', 'Type': 'CONJUNCTION', 'Arg1': 'T1', 'Arg2': 'T2'}, 'R3': {'Relationship ID': 'R3', 'Type': 'COREF', 'Arg1': 'T5', 'Arg2': 'T3'}, 'R4': {'Relationship ID': 'R4', 'Type': 'COREF', 'Arg1': 'T12', 'Arg2': 'T1'}, 'R5': {'Relationship ID': 'R5', 'Type': 'COREF', 'Arg1': 'T4', 'Arg2': 'T1'}, 'R6': {'Relationship ID': 'R6', 'Type': 'USED-FOR', 'Arg1': 'T9', 'Arg2': 'T8'}, 'R7': {'Relationship ID': 'R7', 'Type': 'HYPONYM-OF', 'Arg1': 'T8', 'Arg2': 'T7'}, 'R8': {'Relationship ID': 'R8', 'Type': 'HYPONYM-OF', 'Arg1': 'T10', 'Arg2': 'T7'}}</t>
  </si>
  <si>
    <t>{'R1': {'Relationship ID': 'R1', 'Rel': 'phrase-based models COMPARE word-based models'}, 'R2': {'Relationship ID': 'R2', 'Rel': 'phrase-based translation model CONJUNCTION decoding algorithm'}, 'R3': {'Relationship ID': 'R3', 'Rel': 'phrase-based models COREF phrase-based translation models'}, 'R4': {'Relationship ID': 'R4', 'Rel': 'systems COREF phrase-based translation model'}, 'R5': {'Relationship ID': 'R5', 'Rel': 'framework COREF phrase-based translation model'}, 'R6': {'Relationship ID': 'R6', 'Rel': 'word-based alignments USED-FOR heuristic learning  of  phrase translations'}, 'R7': {'Relationship ID': 'R7', 'Rel': 'heuristic learning  of  phrase translations HYPONYM-OF means'}, 'R8': {'Relationship ID': 'R8', 'Rel': 'lexical weighting  of  phrase translations HYPONYM-OF means'}}</t>
  </si>
  <si>
    <t>['phrase-based models COMPARE word-based models', 'phrase-based translation model CONJUNCTION decoding algorithm', 'phrase-based models COREF phrase-based translation models', 'systems COREF phrase-based translation model', 'framework COREF phrase-based translation model', 'word-based alignments USED-FOR heuristic learning  of  phrase translations', 'heuristic learning  of  phrase translations HYPONYM-OF means', 'lexical weighting  of  phrase translations HYPONYM-OF means']</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</si>
  <si>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We propose a new  phrase-based translation model  and  decoding algorithm  that enables us to evaluate and compare several, previously proposed  phrase-based translation models  . Within our framework, we carry out a large number of experiments to understand better and explain why  phrase-based models  outperform  word-based models  . Our empirical results, which hold for all examined  language pairs  , suggest that the highest levels of performance can be obtained through relatively simple means:  heuristic learning  of  phrase translations  from  word-based alignments  and  lexical weighting  of  phrase translations  . Surprisingly, learning  phrases  longer than three  words  and learning  phrases  from  high-accuracy word-level alignment models  does not have a strong impact on performance. Learning only  syntactically motivated phrases  degrades the performance of our systems. 
    ###
    </t>
  </si>
  <si>
    <t>["phrase-based translation model FEATURE-OF decoding algorithm", "phrase-based translation models COMPARE previously proposed phrase-based translation models", "phrase-based models OUTPERFORM word-based models", "empirical results HOLD-FOR all examined language pairs", "heuristic learning USED-FOR phrase translations", "word-based alignments USED-FOR heuristic learning of phrase translations", "lexical weighting USED-FOR phrase translations", "learning phrases longer than three words EVALUATE-FOR performance", "learning phrases from high-accuracy word-level alignment models EVALUATE-FOR performance", "syntactically motivated phrases EVALUATE-FOR performance"]</t>
  </si>
  <si>
    <t>N03-1018</t>
  </si>
  <si>
    <t xml:space="preserve"> In this paper, we introduce a  generative probabilistic optical character recognition (OCR) model  that describes an end-to-end process in the  noisy channel framework  , progressing from generation of  true text  through its transformation into the  noisy output  of an  OCR system  . The  model  is designed for use in  error correction  , with a focus on  post-processing  the  output  of black-box  OCR systems  in order to make it more useful for  NLP tasks  . We present an implementation of the  model  based on  finite-state models  , demonstrate the  model  's ability to significantly reduce  character and word error rate  , and provide evaluation results involving  automatic extraction  of  translation lexicons  from  printed text  . </t>
  </si>
  <si>
    <t>{'T1': {'Annotation ID': 'T1', 'Entity': 'Method', 'Start Offset': 32, 'End Offset': 98, 'Annotated Text': 'generative probabilistic optical character recognition (OCR) model'}, 'T2': {'Annotation ID': 'T2', 'Entity': 'Method', 'Start Offset': 145, 'End Offset': 168, 'Annotated Text': 'noisy channel framework'}, 'T3': {'Annotation ID': 'T3', 'Entity': 'OtherScientificTerm', 'Start Offset': 273, 'End Offset': 283, 'Annotated Text': 'OCR system'}, 'T4': {'Annotation ID': 'T4', 'Entity': 'Generic', 'Start Offset': 292, 'End Offset': 297, 'Annotated Text': 'model'}, 'T5': {'Annotation ID': 'T5', 'Entity': 'Task', 'Start Offset': 323, 'End Offset': 339, 'Annotated Text': 'error correction'}, 'T6': {'Annotation ID': 'T6', 'Entity': 'Task', 'Start Offset': 360, 'End Offset': 375, 'Annotated Text': 'post-processing'}, 'T7': {'Annotation ID': 'T7', 'Entity': 'OtherScientificTerm', 'Start Offset': 382, 'End Offset': 415, 'Annotated Text': 'output  of black-box  OCR systems'}, 'T8': {'Annotation ID': 'T8', 'Entity': 'OtherScientificTerm', 'Start Offset': 404, 'End Offset': 415, 'Annotated Text': 'OCR systems'}, 'T9': {'Annotation ID': 'T9', 'Entity': 'Generic', 'Start Offset': 434, 'End Offset': 436, 'Annotated Text': 'it'}, 'T10': {'Annotation ID': 'T10', 'Entity': 'Task', 'Start Offset': 454, 'End Offset': 463, 'Annotated Text': 'NLP tasks'}, 'T11': {'Annotation ID': 'T11', 'Entity': 'Generic', 'Start Offset': 504, 'End Offset': 509, 'Annotated Text': 'model'}, 'T12': {'Annotation ID': 'T12', 'Entity': 'Method', 'Start Offset': 521, 'End Offset': 540, 'Annotated Text': 'finite-state models'}, 'T13': {'Annotation ID': 'T13', 'Entity': 'Generic', 'Start Offset': 561, 'End Offset': 566, 'Annotated Text': 'model'}, 'T14': {'Annotation ID': 'T14', 'Entity': 'Metric', 'Start Offset': 604, 'End Offset': 633, 'Annotated Text': 'character and word error rate'}, 'T15': {'Annotation ID': 'T15', 'Entity': 'Task', 'Start Offset': 679, 'End Offset': 725, 'Annotated Text': 'automatic extraction  of  translation lexicons'}, 'T16': {'Annotation ID': 'T16', 'Entity': 'Material', 'Start Offset': 733, 'End Offset': 745, 'Annotated Text': 'printed text'}}</t>
  </si>
  <si>
    <t>{'R1': {'Relationship ID': 'R1', 'Type': 'USED-FOR', 'Arg1': 'T4', 'Arg2': 'T5'}, 'R2': {'Relationship ID': 'R2', 'Type': 'USED-FOR', 'Arg1': 'T12', 'Arg2': 'T11'}, 'R3': {'Relationship ID': 'R3', 'Type': 'EVALUATE-FOR', 'Arg1': 'T14', 'Arg2': 'T13'}, 'R4': {'Relationship ID': 'R4', 'Type': 'COREF', 'Arg1': 'T4', 'Arg2': 'T1'}, 'R5': {'Relationship ID': 'R5', 'Type': 'USED-FOR', 'Arg1': 'T4', 'Arg2': 'T6'}, 'R6': {'Relationship ID': 'R6', 'Type': 'PART-OF', 'Arg1': 'T6', 'Arg2': 'T5'}, 'R7': {'Relationship ID': 'R7', 'Type': 'USED-FOR', 'Arg1': 'T9', 'Arg2': 'T10'}, 'R8': {'Relationship ID': 'R8', 'Type': 'COREF', 'Arg1': 'T11', 'Arg2': 'T4'}, 'R9': {'Relationship ID': 'R9', 'Type': 'COREF', 'Arg1': 'T7', 'Arg2': 'T9'}, 'R10': {'Relationship ID': 'R10', 'Type': 'COREF', 'Arg1': 'T3', 'Arg2': 'T8'}, 'R11': {'Relationship ID': 'R11', 'Type': 'COREF', 'Arg1': 'T13', 'Arg2': 'T11'}, 'R12': {'Relationship ID': 'R12', 'Type': 'USED-FOR', 'Arg1': 'T16', 'Arg2': 'T15'}, 'R13': {'Relationship ID': 'R13', 'Type': 'EVALUATE-FOR', 'Arg1': 'T15', 'Arg2': 'T13'}}</t>
  </si>
  <si>
    <t>{'R1': {'Relationship ID': 'R1', 'Rel': 'model USED-FOR error correction'}, 'R2': {'Relationship ID': 'R2', 'Rel': 'finite-state models USED-FOR model'}, 'R3': {'Relationship ID': 'R3', 'Rel': 'character and word error rate EVALUATE-FOR model'}, 'R4': {'Relationship ID': 'R4', 'Rel': 'model COREF generative probabilistic optical character recognition (OCR) model'}, 'R5': {'Relationship ID': 'R5', 'Rel': 'model USED-FOR post-processing'}, 'R6': {'Relationship ID': 'R6', 'Rel': 'post-processing PART-OF error correction'}, 'R7': {'Relationship ID': 'R7', 'Rel': 'it USED-FOR NLP tasks'}, 'R8': {'Relationship ID': 'R8', 'Rel': 'model COREF model'}, 'R9': {'Relationship ID': 'R9', 'Rel': 'output  of black-box  OCR systems COREF it'}, 'R10': {'Relationship ID': 'R10', 'Rel': 'OCR system COREF OCR systems'}, 'R11': {'Relationship ID': 'R11', 'Rel': 'model COREF model'}, 'R12': {'Relationship ID': 'R12', 'Rel': 'printed text USED-FOR automatic extraction  of  translation lexicons'}, 'R13': {'Relationship ID': 'R13', 'Rel': 'automatic extraction  of  translation lexicons EVALUATE-FOR model'}}</t>
  </si>
  <si>
    <t>['model USED-FOR error correction', 'finite-state models USED-FOR model', 'character and word error rate EVALUATE-FOR model', 'model COREF generative probabilistic optical character recognition (OCR) model', 'model USED-FOR post-processing', 'post-processing PART-OF error correction', 'it USED-FOR NLP tasks', 'model COREF model', 'output  of black-box  OCR systems COREF it', 'OCR system COREF OCR systems', 'model COREF model', 'printed text USED-FOR automatic extraction  of  translation lexicons', 'automatic extraction  of  translation lexicons EVALUATE-FOR model']</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</si>
  <si>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In this paper, we introduce a  generative probabilistic optical character recognition (OCR) model  that describes an end-to-end process in the  noisy channel framework  , progressing from generation of  true text  through its transformation into the  noisy output  of an  OCR system  . The  model  is designed for use in  error correction  , with a focus on  post-processing  the  output  of black-box  OCR systems  in order to make it more useful for  NLP tasks  . We present an implementation of the  model  based on  finite-state models  , demonstrate the  model  's ability to significantly reduce  character and word error rate  , and provide evaluation results involving  automatic extraction  of  translation lexicons  from  printed text  . 
    ###
    </t>
  </si>
  <si>
    <t>["generative probabilistic OCR model USED-FOR error correction", "model FEATURE-OF end-to-end process", "true text HYPONYM-OF noisy output", "OCR system PART-OF noisy channel framework", "output PART-OF OCR systems", "model EVALUATE-FOR NLP tasks", "finite-state models FEATURE-OF implementation", "character error rate COMPARE word error rate", "translation lexicons EVALUATE-FOR printed text", "OCR system COREF model"]</t>
  </si>
  <si>
    <t>N03-1026</t>
  </si>
  <si>
    <t xml:space="preserve"> We present an application of  ambiguity packing and stochastic disambiguation techniques  for  Lexical-Functional Grammars (LFG)  to the domain of  sentence condensation  . Our system incorporates a  linguistic parser/generator  for  LFG  , a  transfer component  for  parse reduction  operating on  packed parse forests  , and a  maximum-entropy model  for  stochastic output selection  . Furthermore, we propose the use of standard  parser evaluation methods  for automatically evaluating the  summarization  quality of  sentence condensation systems  . An  experimental evaluation  of  summarization  quality shows a close correlation between the  automatic parse-based evaluation  and a  manual evaluation  of generated  strings  . Overall  summarization  quality of the proposed system is state-of-the-art, with guaranteed  grammaticality  of the  system output  due to the use of a  constraint-based parser/generator  . </t>
  </si>
  <si>
    <t>{'T1': {'Annotation ID': 'T1', 'Entity': 'Method', 'Start Offset': 31, 'End Offset': 89, 'Annotated Text': 'ambiguity packing and stochastic disambiguation techniques'}, 'T2': {'Annotation ID': 'T2', 'Entity': 'Method', 'Start Offset': 96, 'End Offset': 129, 'Annotated Text': 'Lexical-Functional Grammars (LFG)'}, 'T3': {'Annotation ID': 'T3', 'Entity': 'Task', 'Start Offset': 149, 'End Offset': 170, 'Annotated Text': 'sentence condensation'}, 'T4': {'Annotation ID': 'T4', 'Entity': 'Generic', 'Start Offset': 178, 'End Offset': 184, 'Annotated Text': 'system'}, 'T5': {'Annotation ID': 'T5', 'Entity': 'Method', 'Start Offset': 201, 'End Offset': 228, 'Annotated Text': 'linguistic parser/generator'}, 'T6': {'Annotation ID': 'T6', 'Entity': 'Method', 'Start Offset': 235, 'End Offset': 238, 'Annotated Text': 'LFG'}, 'T7': {'Annotation ID': 'T7', 'Entity': 'Method', 'Start Offset': 245, 'End Offset': 263, 'Annotated Text': 'transfer component'}, 'T8': {'Annotation ID': 'T8', 'Entity': 'Task', 'Start Offset': 270, 'End Offset': 285, 'Annotated Text': 'parse reduction'}, 'T9': {'Annotation ID': 'T9', 'Entity': 'OtherScientificTerm', 'Start Offset': 301, 'End Offset': 321, 'Annotated Text': 'packed parse forests'}, 'T10': {'Annotation ID': 'T10', 'Entity': 'Method', 'Start Offset': 332, 'End Offset': 353, 'Annotated Text': 'maximum-entropy model'}, 'T11': {'Annotation ID': 'T11', 'Entity': 'Task', 'Start Offset': 360, 'End Offset': 387, 'Annotated Text': 'stochastic output selection'}, 'T12': {'Annotation ID': 'T12', 'Entity': 'Method', 'Start Offset': 436, 'End Offset': 461, 'Annotated Text': 'parser evaluation methods'}, 'T13': {'Annotation ID': 'T13', 'Entity': 'Metric', 'Start Offset': 497, 'End Offset': 519, 'Annotated Text': 'summarization  quality'}, 'T14': {'Annotation ID': 'T14', 'Entity': 'Method', 'Start Offset': 524, 'End Offset': 553, 'Annotated Text': 'sentence condensation systems'}, 'T15': {'Annotation ID': 'T15', 'Entity': 'Metric', 'Start Offset': 590, 'End Offset': 612, 'Annotated Text': 'summarization  quality'}, 'T16': {'Annotation ID': 'T16', 'Entity': 'Method', 'Start Offset': 652, 'End Offset': 684, 'Annotated Text': 'automatic parse-based evaluation'}, 'T17': {'Annotation ID': 'T17', 'Entity': 'Method', 'Start Offset': 693, 'End Offset': 710, 'Annotated Text': 'manual evaluation'}, 'T18': {'Annotation ID': 'T18', 'Entity': 'Metric', 'Start Offset': 746, 'End Offset': 768, 'Annotated Text': 'summarization  quality'}, 'T19': {'Annotation ID': 'T19', 'Entity': 'Generic', 'Start Offset': 785, 'End Offset': 791, 'Annotated Text': 'system'}, 'T20': {'Annotation ID': 'T20', 'Entity': 'Metric', 'Start Offset': 830, 'End Offset': 844, 'Annotated Text': 'grammaticality'}, 'T21': {'Annotation ID': 'T21', 'Entity': 'Method', 'Start Offset': 890, 'End Offset': 923, 'Annotated Text': 'constraint-based parser/generator'}}</t>
  </si>
  <si>
    <t>{'R1': {'Relationship ID': 'R1', 'Type': 'USED-FOR', 'Arg1': 'T1', 'Arg2': 'T2'}, 'R2': {'Relationship ID': 'R2', 'Type': 'USED-FOR', 'Arg1': 'T5', 'Arg2': 'T6'}, 'R3': {'Relationship ID': 'R3', 'Type': 'USED-FOR', 'Arg1': 'T7', 'Arg2': 'T8'}, 'R4': {'Relationship ID': 'R4', 'Type': 'USED-FOR', 'Arg1': 'T10', 'Arg2': 'T11'}, 'R5': {'Relationship ID': 'R5', 'Type': 'USED-FOR', 'Arg1': 'T1', 'Arg2': 'T3'}, 'R6': {'Relationship ID': 'R6', 'Type': 'PART-OF', 'Arg1': 'T5', 'Arg2': 'T4'}, 'R7': {'Relationship ID': 'R7', 'Type': 'PART-OF', 'Arg1': 'T7', 'Arg2': 'T4'}, 'R8': {'Relationship ID': 'R8', 'Type': 'CONJUNCTION', 'Arg1': 'T5', 'Arg2': 'T7'}, 'R9': {'Relationship ID': 'R9', 'Type': 'USED-FOR', 'Arg1': 'T9', 'Arg2': 'T8'}, 'R10': {'Relationship ID': 'R10', 'Type': 'CONJUNCTION', 'Arg1': 'T7', 'Arg2': 'T10'}, 'R11': {'Relationship ID': 'R11', 'Type': 'COMPARE', 'Arg1': 'T16', 'Arg2': 'T17'}, 'R12': {'Relationship ID': 'R12', 'Type': 'COREF', 'Arg1': 'T19', 'Arg2': 'T14'}, 'R13': {'Relationship ID': 'R13', 'Type': 'USED-FOR', 'Arg1': 'T21', 'Arg2': 'T19'}, 'R14': {'Relationship ID': 'R14', 'Type': 'COREF', 'Arg1': 'T12', 'Arg2': 'T16'}, 'R15': {'Relationship ID': 'R15', 'Type': 'COREF', 'Arg1': 'T14', 'Arg2': 'T4'}, 'R16': {'Relationship ID': 'R16', 'Type': 'EVALUATE-FOR', 'Arg1': 'T18', 'Arg2': 'T19'}, 'R17': {'Relationship ID': 'R17', 'Type': 'COREF', 'Arg1': 'T4', 'Arg2': 'T1'}, 'R18': {'Relationship ID': 'R18', 'Type': 'COREF', 'Arg1': 'T15', 'Arg2': 'T18'}, 'R19': {'Relationship ID': 'R19', 'Type': 'EVALUATE-FOR', 'Arg1': 'T13', 'Arg2': 'T14'}, 'R20': {'Relationship ID': 'R20', 'Type': 'EVALUATE-FOR', 'Arg1': 'T12', 'Arg2': 'T13'}, 'R21': {'Relationship ID': 'R21', 'Type': 'COREF', 'Arg1': 'T15', 'Arg2': 'T13'}, 'R22': {'Relationship ID': 'R22', 'Type': 'COREF', 'Arg1': 'T15', 'Arg2': 'T13'}, 'R23': {'Relationship ID': 'R23', 'Type': 'EVALUATE-FOR', 'Arg1': 'T15', 'Arg2': 'T16'}, 'R24': {'Relationship ID': 'R24', 'Type': 'EVALUATE-FOR', 'Arg1': 'T20', 'Arg2': 'T19'}, 'R25': {'Relationship ID': 'R25', 'Type': 'COREF', 'Arg1': 'T2', 'Arg2': 'T6'}, 'R26': {'Relationship ID': 'R26', 'Type': 'PART-OF', 'Arg1': 'T10', 'Arg2': 'T4'}}</t>
  </si>
  <si>
    <t>{'R1': {'Relationship ID': 'R1', 'Rel': 'ambiguity packing and stochastic disambiguation techniques USED-FOR Lexical-Functional Grammars (LFG)'}, 'R2': {'Relationship ID': 'R2', 'Rel': 'linguistic parser/generator USED-FOR LFG'}, 'R3': {'Relationship ID': 'R3', 'Rel': 'transfer component USED-FOR parse reduction'}, 'R4': {'Relationship ID': 'R4', 'Rel': 'maximum-entropy model USED-FOR stochastic output selection'}, 'R5': {'Relationship ID': 'R5', 'Rel': 'ambiguity packing and stochastic disambiguation techniques USED-FOR sentence condensation'}, 'R6': {'Relationship ID': 'R6', 'Rel': 'linguistic parser/generator PART-OF system'}, 'R7': {'Relationship ID': 'R7', 'Rel': 'transfer component PART-OF system'}, 'R8': {'Relationship ID': 'R8', 'Rel': 'linguistic parser/generator CONJUNCTION transfer component'}, 'R9': {'Relationship ID': 'R9', 'Rel': 'packed parse forests USED-FOR parse reduction'}, 'R10': {'Relationship ID': 'R10', 'Rel': 'transfer component CONJUNCTION maximum-entropy model'}, 'R11': {'Relationship ID': 'R11', 'Rel': 'automatic parse-based evaluation COMPARE manual evaluation'}, 'R12': {'Relationship ID': 'R12', 'Rel': 'system COREF sentence condensation systems'}, 'R13': {'Relationship ID': 'R13', 'Rel': 'constraint-based parser/generator USED-FOR system'}, 'R14': {'Relationship ID': 'R14', 'Rel': 'parser evaluation methods COREF automatic parse-based evaluation'}, 'R15': {'Relationship ID': 'R15', 'Rel': 'sentence condensation systems COREF system'}, 'R16': {'Relationship ID': 'R16', 'Rel': 'summarization  quality EVALUATE-FOR system'}, 'R17': {'Relationship ID': 'R17', 'Rel': 'system COREF ambiguity packing and stochastic disambiguation techniques'}, 'R18': {'Relationship ID': 'R18', 'Rel': 'summarization  quality COREF summarization  quality'}, 'R19': {'Relationship ID': 'R19', 'Rel': 'summarization  quality EVALUATE-FOR sentence condensation systems'}, 'R20': {'Relationship ID': 'R20', 'Rel': 'parser evaluation methods EVALUATE-FOR summarization  quality'}, 'R21': {'Relationship ID': 'R21', 'Rel': 'summarization  quality COREF summarization  quality'}, 'R22': {'Relationship ID': 'R22', 'Rel': 'summarization  quality COREF summarization  quality'}, 'R23': {'Relationship ID': 'R23', 'Rel': 'summarization  quality EVALUATE-FOR automatic parse-based evaluation'}, 'R24': {'Relationship ID': 'R24', 'Rel': 'grammaticality EVALUATE-FOR system'}, 'R25': {'Relationship ID': 'R25', 'Rel': 'Lexical-Functional Grammars (LFG) COREF LFG'}, 'R26': {'Relationship ID': 'R26', 'Rel': 'maximum-entropy model PART-OF system'}}</t>
  </si>
  <si>
    <t>['ambiguity packing and stochastic disambiguation techniques USED-FOR Lexical-Functional Grammars (LFG)', 'linguistic parser/generator USED-FOR LFG', 'transfer component USED-FOR parse reduction', 'maximum-entropy model USED-FOR stochastic output selection', 'ambiguity packing and stochastic disambiguation techniques USED-FOR sentence condensation', 'linguistic parser/generator PART-OF system', 'transfer component PART-OF system', 'linguistic parser/generator CONJUNCTION transfer component', 'packed parse forests USED-FOR parse reduction', 'transfer component CONJUNCTION maximum-entropy model', 'automatic parse-based evaluation COMPARE manual evaluation', 'system COREF sentence condensation systems', 'constraint-based parser/generator USED-FOR system', 'parser evaluation methods COREF automatic parse-based evaluation', 'sentence condensation systems COREF system', 'summarization  quality EVALUATE-FOR system', 'system COREF ambiguity packing and stochastic disambiguation techniques', 'summarization  quality COREF summarization  quality', 'summarization  quality EVALUATE-FOR sentence condensation systems', 'parser evaluation methods EVALUATE-FOR summarization  quality', 'summarization  quality COREF summarization  quality', 'summarization  quality COREF summarization  quality', 'summarization  quality EVALUATE-FOR automatic parse-based evaluation', 'grammaticality EVALUATE-FOR system', 'Lexical-Functional Grammars (LFG) COREF LFG', 'maximum-entropy model PART-OF system']</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</si>
  <si>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We present an application of  ambiguity packing and stochastic disambiguation techniques  for  Lexical-Functional Grammars (LFG)  to the domain of  sentence condensation  . Our system incorporates a  linguistic parser/generator  for  LFG  , a  transfer component  for  parse reduction  operating on  packed parse forests  , and a  maximum-entropy model  for  stochastic output selection  . Furthermore, we propose the use of standard  parser evaluation methods  for automatically evaluating the  summarization  quality of  sentence condensation systems  . An  experimental evaluation  of  summarization  quality shows a close correlation between the  automatic parse-based evaluation  and a  manual evaluation  of generated  strings  . Overall  summarization  quality of the proposed system is state-of-the-art, with guaranteed  grammaticality  of the  system output  due to the use of a  constraint-based parser/generator  . 
    ###
    </t>
  </si>
  <si>
    <t>["application of ambiguity packing and stochastic disambiguation techniques USED-FOR sentence condensation", "linguistic parser/generator FEATURE-OF LFG", "transfer component USED-FOR parse reduction", "packed parse forests PART-OF transfer component", "maximum-entropy model USED-FOR stochastic output selection", "parser evaluation methods EVALUATE-FOR summarization quality", "experimental evaluation EVALUATE-FOR summarization quality", "automatic parse-based evaluation COMPARE manual evaluation", "proposed system COREF system", "constraint-based parser/generator FEATURE-OF system output"]</t>
  </si>
  <si>
    <t>N03-1033</t>
  </si>
  <si>
    <t xml:space="preserve"> We present a new  part-of-speech tagger  that demonstrates the following ideas: (i) explicit use of both preceding and following  tag contexts  via a  dependency network representation  , (ii) broad use of  lexical features  , including  jointly conditioning on multiple consecutive words  , (iii) effective use of  priors  in  conditional loglinear models  , and (iv) fine-grained modeling of  unknown word features  . Using these ideas together, the resulting  tagger  gives a 97.24%  accuracy  on the  Penn Treebank WSJ  , an  error reduction  of 4.4% on the best previous single automatically learned  tagging  result. </t>
  </si>
  <si>
    <t>{'T1': {'Annotation ID': 'T1', 'Entity': 'Method', 'Start Offset': 19, 'End Offset': 40, 'Annotated Text': 'part-of-speech tagger'}, 'T2': {'Annotation ID': 'T2', 'Entity': 'OtherScientificTerm', 'Start Offset': 131, 'End Offset': 143, 'Annotated Text': 'tag contexts'}, 'T3': {'Annotation ID': 'T3', 'Entity': 'Method', 'Start Offset': 152, 'End Offset': 185, 'Annotated Text': 'dependency network representation'}, 'T4': {'Annotation ID': 'T4', 'Entity': 'OtherScientificTerm', 'Start Offset': 208, 'End Offset': 224, 'Annotated Text': 'lexical features'}, 'T5': {'Annotation ID': 'T5', 'Entity': 'OtherScientificTerm', 'Start Offset': 263, 'End Offset': 289, 'Annotated Text': 'multiple consecutive words'}, 'T6': {'Annotation ID': 'T6', 'Entity': 'OtherScientificTerm', 'Start Offset': 317, 'End Offset': 357, 'Annotated Text': 'priors  in  conditional loglinear models'}, 'T7': {'Annotation ID': 'T7', 'Entity': 'Method', 'Start Offset': 370, 'End Offset': 417, 'Annotated Text': 'fine-grained modeling of  unknown word features'}, 'T8': {'Annotation ID': 'T8', 'Entity': 'Method', 'Start Offset': 464, 'End Offset': 470, 'Annotated Text': 'tagger'}, 'T9': {'Annotation ID': 'T9', 'Entity': 'Metric', 'Start Offset': 488, 'End Offset': 496, 'Annotated Text': 'accuracy'}, 'T10': {'Annotation ID': 'T10', 'Entity': 'Material', 'Start Offset': 506, 'End Offset': 523, 'Annotated Text': 'Penn Treebank WSJ'}, 'T11': {'Annotation ID': 'T11', 'Entity': 'Metric', 'Start Offset': 531, 'End Offset': 536, 'Annotated Text': 'error'}, 'T12': {'Annotation ID': 'T12', 'Entity': 'Task', 'Start Offset': 607, 'End Offset': 614, 'Annotated Text': 'tagging'}}</t>
  </si>
  <si>
    <t>{'R1': {'Relationship ID': 'R1', 'Type': 'EVALUATE-FOR', 'Arg1': 'T9', 'Arg2': 'T8'}, 'R2': {'Relationship ID': 'R2', 'Type': 'USED-FOR', 'Arg1': 'T4', 'Arg2': 'T1'}, 'R3': {'Relationship ID': 'R3', 'Type': 'COREF', 'Arg1': 'T8', 'Arg2': 'T1'}, 'R4': {'Relationship ID': 'R4', 'Type': 'EVALUATE-FOR', 'Arg1': 'T10', 'Arg2': 'T8'}, 'R5': {'Relationship ID': 'R5', 'Type': 'USED-FOR', 'Arg1': 'T6', 'Arg2': 'T1'}, 'R6': {'Relationship ID': 'R6', 'Type': 'USED-FOR', 'Arg1': 'T7', 'Arg2': 'T1'}, 'R7': {'Relationship ID': 'R7', 'Type': 'EVALUATE-FOR', 'Arg1': 'T11', 'Arg2': 'T8'}, 'R8': {'Relationship ID': 'R8', 'Type': 'USED-FOR', 'Arg1': 'T2', 'Arg2': 'T1'}, 'R9': {'Relationship ID': 'R9', 'Type': 'USED-FOR', 'Arg1': 'T3', 'Arg2': 'T2'}}</t>
  </si>
  <si>
    <t>{'R1': {'Relationship ID': 'R1', 'Rel': 'accuracy EVALUATE-FOR tagger'}, 'R2': {'Relationship ID': 'R2', 'Rel': 'lexical features USED-FOR part-of-speech tagger'}, 'R3': {'Relationship ID': 'R3', 'Rel': 'tagger COREF part-of-speech tagger'}, 'R4': {'Relationship ID': 'R4', 'Rel': 'Penn Treebank WSJ EVALUATE-FOR tagger'}, 'R5': {'Relationship ID': 'R5', 'Rel': 'priors  in  conditional loglinear models USED-FOR part-of-speech tagger'}, 'R6': {'Relationship ID': 'R6', 'Rel': 'fine-grained modeling of  unknown word features USED-FOR part-of-speech tagger'}, 'R7': {'Relationship ID': 'R7', 'Rel': 'error EVALUATE-FOR tagger'}, 'R8': {'Relationship ID': 'R8', 'Rel': 'tag contexts USED-FOR part-of-speech tagger'}, 'R9': {'Relationship ID': 'R9', 'Rel': 'dependency network representation USED-FOR tag contexts'}}</t>
  </si>
  <si>
    <t>['accuracy EVALUATE-FOR tagger', 'lexical features USED-FOR part-of-speech tagger', 'tagger COREF part-of-speech tagger', 'Penn Treebank WSJ EVALUATE-FOR tagger', 'priors  in  conditional loglinear models USED-FOR part-of-speech tagger', 'fine-grained modeling of  unknown word features USED-FOR part-of-speech tagger', 'error EVALUATE-FOR tagger', 'tag contexts USED-FOR part-of-speech tagger', 'dependency network representation USED-FOR tag contexts']</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</si>
  <si>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We present a new  part-of-speech tagger  that demonstrates the following ideas: (i) explicit use of both preceding and following  tag contexts  via a  dependency network representation  , (ii) broad use of  lexical features  , including  jointly conditioning on multiple consecutive words  , (iii) effective use of  priors  in  conditional loglinear models  , and (iv) fine-grained modeling of  unknown word features  . Using these ideas together, the resulting  tagger  gives a 97.24%  accuracy  on the  Penn Treebank WSJ  , an  error reduction  of 4.4% on the best previous single automatically learned  tagging  result. 
    ###
    </t>
  </si>
  <si>
    <t>["part-of-speech tagger FEATURE-OF explicit use", "part-of-speech tagger FEATURE-OF broad use", "part-of-speech tagger FEATURE-OF effective use", "part-of-speech tagger FEATURE-OF fine-grained modeling", "tag contexts USED-FOR dependency network representation", "lexical features USED-FOR conditioning on multiple consecutive words", "priors USED-FOR conditional loglinear models", "tagger EVALUATE-FOR accuracy", "error reduction COMPARE best previous single automatically learned tagging result", "tagger COREF tagger"]</t>
  </si>
  <si>
    <t>N03-2003</t>
  </si>
  <si>
    <t xml:space="preserve"> Sources of  training data  suitable for  language modeling  of  conversational speech  are limited. In this paper, we show how  training data  can be supplemented with  text  from the  web  filtered to match the  style  and/or  topic  of the target  recognition task  , but also that it is possible to get bigger performance gains from the  data  by using  class-dependent interpolation  of  N-grams  . </t>
  </si>
  <si>
    <t>{'T1': {'Annotation ID': 'T1', 'Entity': 'Method', 'Start Offset': 42, 'End Offset': 59, 'Annotated Text': 'language modeling'}, 'T2': {'Annotation ID': 'T2', 'Entity': 'Material', 'Start Offset': 65, 'End Offset': 86, 'Annotated Text': 'conversational speech'}, 'T3': {'Annotation ID': 'T3', 'Entity': 'Task', 'Start Offset': 251, 'End Offset': 267, 'Annotated Text': 'recognition task'}, 'T4': {'Annotation ID': 'T4', 'Entity': 'Method', 'Start Offset': 358, 'End Offset': 400, 'Annotated Text': 'class-dependent interpolation  of  N-grams'}}</t>
  </si>
  <si>
    <t>{'R1': {'Relationship ID': 'R1', 'Type': 'USED-FOR', 'Arg1': 'T2', 'Arg2': 'T1'}, 'R2': {'Relationship ID': 'R2', 'Type': 'USED-FOR', 'Arg1': 'T4', 'Arg2': 'T3'}}</t>
  </si>
  <si>
    <t>{'R1': {'Relationship ID': 'R1', 'Rel': 'conversational speech USED-FOR language modeling'}, 'R2': {'Relationship ID': 'R2', 'Rel': 'class-dependent interpolation  of  N-grams USED-FOR recognition task'}}</t>
  </si>
  <si>
    <t>['conversational speech USED-FOR language modeling', 'class-dependent interpolation  of  N-grams USED-FOR recognition task']</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</si>
  <si>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Sources of  training data  suitable for  language modeling  of  conversational speech  are limited. In this paper, we show how  training data  can be supplemented with  text  from the  web  filtered to match the  style  and/or  topic  of the target  recognition task  , but also that it is possible to get bigger performance gains from the  data  by using  class-dependent interpolation  of  N-grams  . 
    ###
    </t>
  </si>
  <si>
    <t>["training data USED-FOR language modeling", "training data FEATURE-OF conversational speech", "training data PART-OF class-dependent interpolation", "N-grams PART-OF class-dependent interpolation", "web FEATURE-OF text", "web FEATURE-OF style", "web FEATURE-OF topic", "text FEATURE-OF recognition task"]</t>
  </si>
  <si>
    <t>N03-2006</t>
  </si>
  <si>
    <t xml:space="preserve"> In order to boost the  translation quality  of  EBMT  based on a small-sized  bilingual corpus  , we use an out-of-domain  bilingual corpus  and, in addition, the  language model  of an in-domain  monolingual corpus  . We conducted experiments with an  EBMT system  . The two  evaluation measures  of the  BLEU score  and the  NIST score  demonstrated the effect of using an out-of-domain  bilingual corpus  and the possibility of using the  language model  . </t>
  </si>
  <si>
    <t>{'T1': {'Annotation ID': 'T1', 'Entity': 'Method', 'Start Offset': 49, 'End Offset': 53, 'Annotated Text': 'EBMT'}, 'T2': {'Annotation ID': 'T2', 'Entity': 'Material', 'Start Offset': 66, 'End Offset': 95, 'Annotated Text': 'small-sized  bilingual corpus'}, 'T3': {'Annotation ID': 'T3', 'Entity': 'Material', 'Start Offset': 109, 'End Offset': 140, 'Annotated Text': 'out-of-domain  bilingual corpus'}, 'T4': {'Annotation ID': 'T4', 'Entity': 'Method', 'Start Offset': 165, 'End Offset': 179, 'Annotated Text': 'language model'}, 'T5': {'Annotation ID': 'T5', 'Entity': 'Material', 'Start Offset': 187, 'End Offset': 216, 'Annotated Text': 'in-domain  monolingual corpus'}, 'T6': {'Annotation ID': 'T6', 'Entity': 'Method', 'Start Offset': 254, 'End Offset': 265, 'Annotated Text': 'EBMT system'}, 'T7': {'Annotation ID': 'T7', 'Entity': 'Metric', 'Start Offset': 278, 'End Offset': 297, 'Annotated Text': 'evaluation measures'}, 'T8': {'Annotation ID': 'T8', 'Entity': 'Metric', 'Start Offset': 307, 'End Offset': 317, 'Annotated Text': 'BLEU score'}, 'T9': {'Annotation ID': 'T9', 'Entity': 'Metric', 'Start Offset': 328, 'End Offset': 338, 'Annotated Text': 'NIST score'}, 'T10': {'Annotation ID': 'T10', 'Entity': 'Material', 'Start Offset': 376, 'End Offset': 407, 'Annotated Text': 'out-of-domain  bilingual corpus'}, 'T11': {'Annotation ID': 'T11', 'Entity': 'Method', 'Start Offset': 443, 'End Offset': 457, 'Annotated Text': 'language model'}}</t>
  </si>
  <si>
    <t>{'R1': {'Relationship ID': 'R1', 'Type': 'USED-FOR', 'Arg1': 'T4', 'Arg2': 'T1'}, 'R2': {'Relationship ID': 'R2', 'Type': 'COREF', 'Arg1': 'T6', 'Arg2': 'T1'}, 'R3': {'Relationship ID': 'R3', 'Type': 'HYPONYM-OF', 'Arg1': 'T8', 'Arg2': 'T7'}, 'R4': {'Relationship ID': 'R4', 'Type': 'HYPONYM-OF', 'Arg1': 'T9', 'Arg2': 'T7'}, 'R5': {'Relationship ID': 'R5', 'Type': 'CONJUNCTION', 'Arg1': 'T8', 'Arg2': 'T9'}, 'R6': {'Relationship ID': 'R6', 'Type': 'EVALUATE-FOR', 'Arg1': 'T7', 'Arg2': 'T11'}, 'R7': {'Relationship ID': 'R7', 'Type': 'COREF', 'Arg1': 'T11', 'Arg2': 'T4'}, 'R8': {'Relationship ID': 'R8', 'Type': 'USED-FOR', 'Arg1': 'T2', 'Arg2': 'T1'}, 'R9': {'Relationship ID': 'R9', 'Type': 'USED-FOR', 'Arg1': 'T5', 'Arg2': 'T4'}, 'R10': {'Relationship ID': 'R10', 'Type': 'USED-FOR', 'Arg1': 'T3', 'Arg2': 'T1'}, 'R11': {'Relationship ID': 'R11', 'Type': 'USED-FOR', 'Arg1': 'T7', 'Arg2': 'T10'}, 'R12': {'Relationship ID': 'R12', 'Type': 'COREF', 'Arg1': 'T10', 'Arg2': 'T3'}}</t>
  </si>
  <si>
    <t>{'R1': {'Relationship ID': 'R1', 'Rel': 'language model USED-FOR EBMT'}, 'R2': {'Relationship ID': 'R2', 'Rel': 'EBMT system COREF EBMT'}, 'R3': {'Relationship ID': 'R3', 'Rel': 'BLEU score HYPONYM-OF evaluation measures'}, 'R4': {'Relationship ID': 'R4', 'Rel': 'NIST score HYPONYM-OF evaluation measures'}, 'R5': {'Relationship ID': 'R5', 'Rel': 'BLEU score CONJUNCTION NIST score'}, 'R6': {'Relationship ID': 'R6', 'Rel': 'evaluation measures EVALUATE-FOR language model'}, 'R7': {'Relationship ID': 'R7', 'Rel': 'language model COREF language model'}, 'R8': {'Relationship ID': 'R8', 'Rel': 'small-sized  bilingual corpus USED-FOR EBMT'}, 'R9': {'Relationship ID': 'R9', 'Rel': 'in-domain  monolingual corpus USED-FOR language model'}, 'R10': {'Relationship ID': 'R10', 'Rel': 'out-of-domain  bilingual corpus USED-FOR EBMT'}, 'R11': {'Relationship ID': 'R11', 'Rel': 'evaluation measures USED-FOR out-of-domain  bilingual corpus'}, 'R12': {'Relationship ID': 'R12', 'Rel': 'out-of-domain  bilingual corpus COREF out-of-domain  bilingual corpus'}}</t>
  </si>
  <si>
    <t>['language model USED-FOR EBMT', 'EBMT system COREF EBMT', 'BLEU score HYPONYM-OF evaluation measures', 'NIST score HYPONYM-OF evaluation measures', 'BLEU score CONJUNCTION NIST score', 'evaluation measures EVALUATE-FOR language model', 'language model COREF language model', 'small-sized  bilingual corpus USED-FOR EBMT', 'in-domain  monolingual corpus USED-FOR language model', 'out-of-domain  bilingual corpus USED-FOR EBMT', 'evaluation measures USED-FOR out-of-domain  bilingual corpus', 'out-of-domain  bilingual corpus COREF out-of-domain  bilingual corpus']</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</si>
  <si>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In order to boost the  translation quality  of  EBMT  based on a small-sized  bilingual corpus  , we use an out-of-domain  bilingual corpus  and, in addition, the  language model  of an in-domain  monolingual corpus  . We conducted experiments with an  EBMT system  . The two  evaluation measures  of the  BLEU score  and the  NIST score  demonstrated the effect of using an out-of-domain  bilingual corpus  and the possibility of using the  language model  . 
    ###
    </t>
  </si>
  <si>
    <t>["EBMT system USED-FOR translation quality", "out-of-domain bilingual corpus USED-FOR EBMT", "out-of-domain bilingual corpus USED-FOR bilingual corpus", "language model FEATURE-OF EBMT system", "in-domain monolingual corpus FEATURE-OF language model", "BLEU score EVALUATE-FOR translation quality", "NIST score EVALUATE-FOR translation quality"]</t>
  </si>
  <si>
    <t>N03-2015</t>
  </si>
  <si>
    <t xml:space="preserve"> We describe a simple  unsupervised technique  for learning  morphology  by identifying  hubs  in an  automaton  . For our purposes, a  hub  is a  node  in a  graph  with  in-degree  greater than one and  out-degree  greater than one. We create a  word-trie  , transform it into a  minimal DFA  , then identify  hubs  . Those  hubs  mark the boundary between  root  and  suffix  , achieving similar  performance  to more complex mixtures of techniques. </t>
  </si>
  <si>
    <t>{'T1': {'Annotation ID': 'T1', 'Entity': 'Method', 'Start Offset': 23, 'End Offset': 45, 'Annotated Text': 'unsupervised technique'}, 'T2': {'Annotation ID': 'T2', 'Entity': 'Task', 'Start Offset': 61, 'End Offset': 71, 'Annotated Text': 'morphology'}, 'T3': {'Annotation ID': 'T3', 'Entity': 'OtherScientificTerm', 'Start Offset': 89, 'End Offset': 93, 'Annotated Text': 'hubs'}, 'T4': {'Annotation ID': 'T4', 'Entity': 'OtherScientificTerm', 'Start Offset': 102, 'End Offset': 111, 'Annotated Text': 'automaton'}, 'T5': {'Annotation ID': 'T5', 'Entity': 'OtherScientificTerm', 'Start Offset': 136, 'End Offset': 139, 'Annotated Text': 'hub'}, 'T6': {'Annotation ID': 'T6', 'Entity': 'OtherScientificTerm', 'Start Offset': 147, 'End Offset': 151, 'Annotated Text': 'node'}, 'T7': {'Annotation ID': 'T7', 'Entity': 'OtherScientificTerm', 'Start Offset': 159, 'End Offset': 164, 'Annotated Text': 'graph'}, 'T8': {'Annotation ID': 'T8', 'Entity': 'Method', 'Start Offset': 248, 'End Offset': 257, 'Annotated Text': 'word-trie'}, 'T9': {'Annotation ID': 'T9', 'Entity': 'Generic', 'Start Offset': 271, 'End Offset': 273, 'Annotated Text': 'it'}, 'T10': {'Annotation ID': 'T10', 'Entity': 'OtherScientificTerm', 'Start Offset': 282, 'End Offset': 293, 'Annotated Text': 'minimal DFA'}, 'T11': {'Annotation ID': 'T11', 'Entity': 'OtherScientificTerm', 'Start Offset': 312, 'End Offset': 316, 'Annotated Text': 'hubs'}, 'T12': {'Annotation ID': 'T12', 'Entity': 'OtherScientificTerm', 'Start Offset': 327, 'End Offset': 331, 'Annotated Text': 'hubs'}, 'T13': {'Annotation ID': 'T13', 'Entity': 'OtherScientificTerm', 'Start Offset': 360, 'End Offset': 364, 'Annotated Text': 'root'}, 'T14': {'Annotation ID': 'T14', 'Entity': 'OtherScientificTerm', 'Start Offset': 371, 'End Offset': 377, 'Annotated Text': 'suffix'}}</t>
  </si>
  <si>
    <t>{'R1': {'Relationship ID': 'R1', 'Type': 'USED-FOR', 'Arg1': 'T1', 'Arg2': 'T2'}, 'R2': {'Relationship ID': 'R2', 'Type': 'USED-FOR', 'Arg1': 'T3', 'Arg2': 'T1'}, 'R3': {'Relationship ID': 'R3', 'Type': 'COREF', 'Arg1': 'T5', 'Arg2': 'T3'}, 'R4': {'Relationship ID': 'R4', 'Type': 'HYPONYM-OF', 'Arg1': 'T5', 'Arg2': 'T6'}, 'R5': {'Relationship ID': 'R5', 'Type': 'PART-OF', 'Arg1': 'T6', 'Arg2': 'T7'}, 'R6': {'Relationship ID': 'R6', 'Type': 'USED-FOR', 'Arg1': 'T8', 'Arg2': 'T11'}, 'R7': {'Relationship ID': 'R7', 'Type': 'USED-FOR', 'Arg1': 'T10', 'Arg2': 'T11'}, 'R8': {'Relationship ID': 'R8', 'Type': 'COREF', 'Arg1': 'T11', 'Arg2': 'T5'}, 'R9': {'Relationship ID': 'R9', 'Type': 'COREF', 'Arg1': 'T12', 'Arg2': 'T11'}, 'R10': {'Relationship ID': 'R10', 'Type': 'PART-OF', 'Arg1': 'T3', 'Arg2': 'T4'}, 'R11': {'Relationship ID': 'R11', 'Type': 'COREF', 'Arg1': 'T9', 'Arg2': 'T8'}}</t>
  </si>
  <si>
    <t>{'R1': {'Relationship ID': 'R1', 'Rel': 'unsupervised technique USED-FOR morphology'}, 'R2': {'Relationship ID': 'R2', 'Rel': 'hubs USED-FOR unsupervised technique'}, 'R3': {'Relationship ID': 'R3', 'Rel': 'hub COREF hubs'}, 'R4': {'Relationship ID': 'R4', 'Rel': 'hub HYPONYM-OF node'}, 'R5': {'Relationship ID': 'R5', 'Rel': 'node PART-OF graph'}, 'R6': {'Relationship ID': 'R6', 'Rel': 'word-trie USED-FOR hubs'}, 'R7': {'Relationship ID': 'R7', 'Rel': 'minimal DFA USED-FOR hubs'}, 'R8': {'Relationship ID': 'R8', 'Rel': 'hubs COREF hub'}, 'R9': {'Relationship ID': 'R9', 'Rel': 'hubs COREF hubs'}, 'R10': {'Relationship ID': 'R10', 'Rel': 'hubs PART-OF automaton'}, 'R11': {'Relationship ID': 'R11', 'Rel': 'it COREF word-trie'}}</t>
  </si>
  <si>
    <t>['unsupervised technique USED-FOR morphology', 'hubs USED-FOR unsupervised technique', 'hub COREF hubs', 'hub HYPONYM-OF node', 'node PART-OF graph', 'word-trie USED-FOR hubs', 'minimal DFA USED-FOR hubs', 'hubs COREF hub', 'hubs COREF hubs', 'hubs PART-OF automaton', 'it COREF word-trie']</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</si>
  <si>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We describe a simple  unsupervised technique  for learning  morphology  by identifying  hubs  in an  automaton  . For our purposes, a  hub  is a  node  in a  graph  with  in-degree  greater than one and  out-degree  greater than one. We create a  word-trie  , transform it into a  minimal DFA  , then identify  hubs  . Those  hubs  mark the boundary between  root  and  suffix  , achieving similar  performance  to more complex mixtures of techniques. 
    ###
    </t>
  </si>
  <si>
    <t>["unsupervised technique USED-FOR learning morphology", "node FEATURE-OF graph", "word-trie PART-OF minimal DFA", "hubs HYPONYM-OF node", "hubs PART-OF boundary between root and suffix", "performance EVALUATE-FOR achieving similar performance to more complex mixtures of techniques"]</t>
  </si>
  <si>
    <t>N03-2017</t>
  </si>
  <si>
    <t xml:space="preserve"> We present a  syntax-based constraint  for  word alignment  , known as the  cohesion constraint  . It requires disjoint  English phrases  to be mapped to non-overlapping intervals in the  French sentence  . We evaluate the utility of this  constraint  in two different algorithms. The results show that it can provide a significant improvement in  alignment quality  . </t>
  </si>
  <si>
    <t>{'T1': {'Annotation ID': 'T1', 'Entity': 'OtherScientificTerm', 'Start Offset': 15, 'End Offset': 38, 'Annotated Text': 'syntax-based constraint'}, 'T2': {'Annotation ID': 'T2', 'Entity': 'Task', 'Start Offset': 45, 'End Offset': 59, 'Annotated Text': 'word alignment'}, 'T3': {'Annotation ID': 'T3', 'Entity': 'OtherScientificTerm', 'Start Offset': 77, 'End Offset': 96, 'Annotated Text': 'cohesion constraint'}, 'T4': {'Annotation ID': 'T4', 'Entity': 'Generic', 'Start Offset': 100, 'End Offset': 102, 'Annotated Text': 'It'}, 'T5': {'Annotation ID': 'T5', 'Entity': 'Material', 'Start Offset': 122, 'End Offset': 137, 'Annotated Text': 'English phrases'}, 'T6': {'Annotation ID': 'T6', 'Entity': 'Material', 'Start Offset': 189, 'End Offset': 204, 'Annotated Text': 'French sentence'}, 'T7': {'Annotation ID': 'T7', 'Entity': 'Generic', 'Start Offset': 241, 'End Offset': 251, 'Annotated Text': 'constraint'}, 'T8': {'Annotation ID': 'T8', 'Entity': 'Generic', 'Start Offset': 270, 'End Offset': 280, 'Annotated Text': 'algorithms'}, 'T9': {'Annotation ID': 'T9', 'Entity': 'Generic', 'Start Offset': 304, 'End Offset': 306, 'Annotated Text': 'it'}, 'T10': {'Annotation ID': 'T10', 'Entity': 'Metric', 'Start Offset': 349, 'End Offset': 366, 'Annotated Text': 'alignment quality'}}</t>
  </si>
  <si>
    <t>{'R1': {'Relationship ID': 'R1', 'Type': 'USED-FOR', 'Arg1': 'T1', 'Arg2': 'T2'}, 'R2': {'Relationship ID': 'R2', 'Type': 'HYPONYM-OF', 'Arg1': 'T3', 'Arg2': 'T1'}, 'R3': {'Relationship ID': 'R3', 'Type': 'COREF', 'Arg1': 'T4', 'Arg2': 'T3'}, 'R4': {'Relationship ID': 'R4', 'Type': 'USED-FOR', 'Arg1': 'T5', 'Arg2': 'T4'}, 'R5': {'Relationship ID': 'R5', 'Type': 'COREF', 'Arg1': 'T7', 'Arg2': 'T4'}, 'R6': {'Relationship ID': 'R6', 'Type': 'COREF', 'Arg1': 'T9', 'Arg2': 'T7'}, 'R7': {'Relationship ID': 'R7', 'Type': 'EVALUATE-FOR', 'Arg1': 'T8', 'Arg2': 'T7'}, 'R8': {'Relationship ID': 'R8', 'Type': 'EVALUATE-FOR', 'Arg1': 'T10', 'Arg2': 'T9'}}</t>
  </si>
  <si>
    <t>{'R1': {'Relationship ID': 'R1', 'Rel': 'syntax-based constraint USED-FOR word alignment'}, 'R2': {'Relationship ID': 'R2', 'Rel': 'cohesion constraint HYPONYM-OF syntax-based constraint'}, 'R3': {'Relationship ID': 'R3', 'Rel': 'It COREF cohesion constraint'}, 'R4': {'Relationship ID': 'R4', 'Rel': 'English phrases USED-FOR It'}, 'R5': {'Relationship ID': 'R5', 'Rel': 'constraint COREF It'}, 'R6': {'Relationship ID': 'R6', 'Rel': 'it COREF constraint'}, 'R7': {'Relationship ID': 'R7', 'Rel': 'algorithms EVALUATE-FOR constraint'}, 'R8': {'Relationship ID': 'R8', 'Rel': 'alignment quality EVALUATE-FOR it'}}</t>
  </si>
  <si>
    <t>['syntax-based constraint USED-FOR word alignment', 'cohesion constraint HYPONYM-OF syntax-based constraint', 'It COREF cohesion constraint', 'English phrases USED-FOR It', 'constraint COREF It', 'it COREF constraint', 'algorithms EVALUATE-FOR constraint', 'alignment quality EVALUATE-FOR it']</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</si>
  <si>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We present a  syntax-based constraint  for  word alignment  , known as the  cohesion constraint  . It requires disjoint  English phrases  to be mapped to non-overlapping intervals in the  French sentence  . We evaluate the utility of this  constraint  in two different algorithms. The results show that it can provide a significant improvement in  alignment quality  . 
    ###
    </t>
  </si>
  <si>
    <t>["syntax-based constraint FEATURE-OF word alignment", "cohesion constraint FEATURE-OF word alignment", "English phrases PART-OF cohesion constraint", "French sentence PART-OF cohesion constraint", "cohesion constraint EVALUATE-FOR alignment quality"]</t>
  </si>
  <si>
    <t>N03-2025</t>
  </si>
  <si>
    <t xml:space="preserve"> A novel  bootstrapping approach  to  Named Entity (NE) tagging  using  concept-based seeds  and  successive learners  is presented. This approach only requires a few  common noun  or  pronoun   seeds  that correspond to the  concept  for the targeted  NE  , e.g. he/she/man/woman for  PERSON NE  . The  bootstrapping procedure  is implemented as training two  successive learners  . First,  decision list  is used to learn the  parsing-based NE rules  . Then, a  Hidden Markov Model  is trained on a  corpus  automatically tagged by the first  learner  . The resulting  NE system  approaches  supervised NE  performance for some  NE types  . </t>
  </si>
  <si>
    <t>{'T1': {'Annotation ID': 'T1', 'Entity': 'Method', 'Start Offset': 10, 'End Offset': 32, 'Annotated Text': 'bootstrapping approach'}, 'T2': {'Annotation ID': 'T2', 'Entity': 'Task', 'Start Offset': 38, 'End Offset': 63, 'Annotated Text': 'Named Entity (NE) tagging'}, 'T3': {'Annotation ID': 'T3', 'Entity': 'OtherScientificTerm', 'Start Offset': 72, 'End Offset': 91, 'Annotated Text': 'concept-based seeds'}, 'T4': {'Annotation ID': 'T4', 'Entity': 'Method', 'Start Offset': 98, 'End Offset': 117, 'Annotated Text': 'successive learners'}, 'T5': {'Annotation ID': 'T5', 'Entity': 'Generic', 'Start Offset': 138, 'End Offset': 146, 'Annotated Text': 'approach'}, 'T6': {'Annotation ID': 'T6', 'Entity': 'OtherScientificTerm', 'Start Offset': 253, 'End Offset': 255, 'Annotated Text': 'NE'}, 'T7': {'Annotation ID': 'T7', 'Entity': 'OtherScientificTerm', 'Start Offset': 286, 'End Offset': 295, 'Annotated Text': 'PERSON NE'}, 'T8': {'Annotation ID': 'T8', 'Entity': 'Method', 'Start Offset': 304, 'End Offset': 327, 'Annotated Text': 'bootstrapping procedure'}, 'T9': {'Annotation ID': 'T9', 'Entity': 'Method', 'Start Offset': 361, 'End Offset': 380, 'Annotated Text': 'successive learners'}, 'T10': {'Annotation ID': 'T10', 'Entity': 'OtherScientificTerm', 'Start Offset': 392, 'End Offset': 405, 'Annotated Text': 'decision list'}, 'T11': {'Annotation ID': 'T11', 'Entity': 'OtherScientificTerm', 'Start Offset': 429, 'End Offset': 451, 'Annotated Text': 'parsing-based NE rules'}, 'T12': {'Annotation ID': 'T12', 'Entity': 'Method', 'Start Offset': 464, 'End Offset': 483, 'Annotated Text': 'Hidden Markov Model'}, 'T13': {'Annotation ID': 'T13', 'Entity': 'Generic', 'Start Offset': 545, 'End Offset': 552, 'Annotated Text': 'learner'}, 'T14': {'Annotation ID': 'T14', 'Entity': 'Method', 'Start Offset': 571, 'End Offset': 580, 'Annotated Text': 'NE system'}, 'T15': {'Annotation ID': 'T15', 'Entity': 'Task', 'Start Offset': 594, 'End Offset': 607, 'Annotated Text': 'supervised NE'}}</t>
  </si>
  <si>
    <t>{'R1': {'Relationship ID': 'R1', 'Type': 'USED-FOR', 'Arg1': 'T1', 'Arg2': 'T2'}, 'R2': {'Relationship ID': 'R2', 'Type': 'USED-FOR', 'Arg1': 'T10', 'Arg2': 'T11'}, 'R3': {'Relationship ID': 'R3', 'Type': 'USED-FOR', 'Arg1': 'T3', 'Arg2': 'T1'}, 'R4': {'Relationship ID': 'R4', 'Type': 'USED-FOR', 'Arg1': 'T4', 'Arg2': 'T1'}, 'R5': {'Relationship ID': 'R5', 'Type': 'CONJUNCTION', 'Arg1': 'T3', 'Arg2': 'T4'}, 'R6': {'Relationship ID': 'R6', 'Type': 'COREF', 'Arg1': 'T5', 'Arg2': 'T1'}, 'R7': {'Relationship ID': 'R7', 'Type': 'HYPONYM-OF', 'Arg1': 'T7', 'Arg2': 'T6'}, 'R8': {'Relationship ID': 'R8', 'Type': 'COREF', 'Arg1': 'T8', 'Arg2': 'T5'}, 'R9': {'Relationship ID': 'R9', 'Type': 'USED-FOR', 'Arg1': 'T9', 'Arg2': 'T8'}, 'R10': {'Relationship ID': 'R10', 'Type': 'USED-FOR', 'Arg1': 'T14', 'Arg2': 'T15'}, 'R11': {'Relationship ID': 'R11', 'Type': 'HYPONYM-OF', 'Arg1': 'T13', 'Arg2': 'T9'}, 'R12': {'Relationship ID': 'R12', 'Type': 'COREF', 'Arg1': 'T9', 'Arg2': 'T4'}}</t>
  </si>
  <si>
    <t>{'R1': {'Relationship ID': 'R1', 'Rel': 'bootstrapping approach USED-FOR Named Entity (NE) tagging'}, 'R2': {'Relationship ID': 'R2', 'Rel': 'decision list USED-FOR parsing-based NE rules'}, 'R3': {'Relationship ID': 'R3', 'Rel': 'concept-based seeds USED-FOR bootstrapping approach'}, 'R4': {'Relationship ID': 'R4', 'Rel': 'successive learners USED-FOR bootstrapping approach'}, 'R5': {'Relationship ID': 'R5', 'Rel': 'concept-based seeds CONJUNCTION successive learners'}, 'R6': {'Relationship ID': 'R6', 'Rel': 'approach COREF bootstrapping approach'}, 'R7': {'Relationship ID': 'R7', 'Rel': 'PERSON NE HYPONYM-OF NE'}, 'R8': {'Relationship ID': 'R8', 'Rel': 'bootstrapping procedure COREF approach'}, 'R9': {'Relationship ID': 'R9', 'Rel': 'successive learners USED-FOR bootstrapping procedure'}, 'R10': {'Relationship ID': 'R10', 'Rel': 'NE system USED-FOR supervised NE'}, 'R11': {'Relationship ID': 'R11', 'Rel': 'learner HYPONYM-OF successive learners'}, 'R12': {'Relationship ID': 'R12', 'Rel': 'successive learners COREF successive learners'}}</t>
  </si>
  <si>
    <t>['bootstrapping approach USED-FOR Named Entity (NE) tagging', 'decision list USED-FOR parsing-based NE rules', 'concept-based seeds USED-FOR bootstrapping approach', 'successive learners USED-FOR bootstrapping approach', 'concept-based seeds CONJUNCTION successive learners', 'approach COREF bootstrapping approach', 'PERSON NE HYPONYM-OF NE', 'bootstrapping procedure COREF approach', 'successive learners USED-FOR bootstrapping procedure', 'NE system USED-FOR supervised NE', 'learner HYPONYM-OF successive learners', 'successive learners COREF successive learners']</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</si>
  <si>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A novel  bootstrapping approach  to  Named Entity (NE) tagging  using  concept-based seeds  and  successive learners  is presented. This approach only requires a few  common noun  or  pronoun   seeds  that correspond to the  concept  for the targeted  NE  , e.g. he/she/man/woman for  PERSON NE  . The  bootstrapping procedure  is implemented as training two  successive learners  . First,  decision list  is used to learn the  parsing-based NE rules  . Then, a  Hidden Markov Model  is trained on a  corpus  automatically tagged by the first  learner  . The resulting  NE system  approaches  supervised NE  performance for some  NE types  . 
    ###
    </t>
  </si>
  <si>
    <t>["Named Entity (NE) TAGGING HYPONYM-OF parsing-based NE rules", "bootstrapping approach USED-FOR training two successive learners", "common noun SEEDS FEATURE-OF concept", "pronoun SEEDS FEATURE-OF concept", "PERSON NE PART-OF targeted NE concept", "decision list USED-FOR parsing-based NE rules", "Hidden Markov Model USED-FOR corpus automatically tagged by first learner", "NE system EVALUATE-FOR supervised NE performance for some NE types"]</t>
  </si>
  <si>
    <t>N03-2036</t>
  </si>
  <si>
    <t xml:space="preserve"> In this paper, we describe a  phrase-based unigram model  for  statistical machine translation  that uses a much simpler set of  model parameters  than similar  phrase-based models  . The  units of translation  are  blocks  - pairs of  phrases  . During  decoding  , we use a  block unigram model  and a  word-based trigram language model  . During  training  , the  blocks  are learned from  source interval projections  using an underlying  word alignment  . We show experimental results on  block selection criteria  based on  unigram  counts and  phrase  length. </t>
  </si>
  <si>
    <t>{'T1': {'Annotation ID': 'T1', 'Entity': 'Method', 'Start Offset': 31, 'End Offset': 57, 'Annotated Text': 'phrase-based unigram model'}, 'T2': {'Annotation ID': 'T2', 'Entity': 'Task', 'Start Offset': 64, 'End Offset': 95, 'Annotated Text': 'statistical machine translation'}, 'T3': {'Annotation ID': 'T3', 'Entity': 'OtherScientificTerm', 'Start Offset': 130, 'End Offset': 146, 'Annotated Text': 'model parameters'}, 'T4': {'Annotation ID': 'T4', 'Entity': 'Method', 'Start Offset': 162, 'End Offset': 181, 'Annotated Text': 'phrase-based models'}, 'T5': {'Annotation ID': 'T5', 'Entity': 'OtherScientificTerm', 'Start Offset': 217, 'End Offset': 223, 'Annotated Text': 'blocks'}, 'T6': {'Annotation ID': 'T6', 'Entity': 'Task', 'Start Offset': 256, 'End Offset': 264, 'Annotated Text': 'decoding'}, 'T7': {'Annotation ID': 'T7', 'Entity': 'Method', 'Start Offset': 278, 'End Offset': 297, 'Annotated Text': 'block unigram model'}, 'T8': {'Annotation ID': 'T8', 'Entity': 'Method', 'Start Offset': 306, 'End Offset': 339, 'Annotated Text': 'word-based trigram language model'}, 'T9': {'Annotation ID': 'T9', 'Entity': 'Task', 'Start Offset': 351, 'End Offset': 359, 'Annotated Text': 'training'}, 'T10': {'Annotation ID': 'T10', 'Entity': 'OtherScientificTerm', 'Start Offset': 368, 'End Offset': 374, 'Annotated Text': 'blocks'}, 'T11': {'Annotation ID': 'T11', 'Entity': 'Method', 'Start Offset': 394, 'End Offset': 421, 'Annotated Text': 'source interval projections'}, 'T12': {'Annotation ID': 'T12', 'Entity': 'Method', 'Start Offset': 444, 'End Offset': 458, 'Annotated Text': 'word alignment'}, 'T13': {'Annotation ID': 'T13', 'Entity': 'Metric', 'Start Offset': 495, 'End Offset': 519, 'Annotated Text': 'block selection criteria'}, 'T14': {'Annotation ID': 'T14', 'Entity': 'OtherScientificTerm', 'Start Offset': 531, 'End Offset': 546, 'Annotated Text': 'unigram  counts'}, 'T15': {'Annotation ID': 'T15', 'Entity': 'OtherScientificTerm', 'Start Offset': 552, 'End Offset': 566, 'Annotated Text': 'phrase  length'}}</t>
  </si>
  <si>
    <t>{'R1': {'Relationship ID': 'R1', 'Type': 'USED-FOR', 'Arg1': 'T1', 'Arg2': 'T2'}, 'R2': {'Relationship ID': 'R2', 'Type': 'USED-FOR', 'Arg1': 'T11', 'Arg2': 'T10'}, 'R3': {'Relationship ID': 'R3', 'Type': 'USED-FOR', 'Arg1': 'T3', 'Arg2': 'T1'}, 'R4': {'Relationship ID': 'R4', 'Type': 'COMPARE', 'Arg1': 'T1', 'Arg2': 'T4'}, 'R5': {'Relationship ID': 'R5', 'Type': 'USED-FOR', 'Arg1': 'T7', 'Arg2': 'T6'}, 'R6': {'Relationship ID': 'R6', 'Type': 'USED-FOR', 'Arg1': 'T8', 'Arg2': 'T6'}, 'R7': {'Relationship ID': 'R7', 'Type': 'CONJUNCTION', 'Arg1': 'T8', 'Arg2': 'T7'}, 'R8': {'Relationship ID': 'R8', 'Type': 'USED-FOR', 'Arg1': 'T12', 'Arg2': 'T11'}, 'R9': {'Relationship ID': 'R9', 'Type': 'CONJUNCTION', 'Arg1': 'T14', 'Arg2': 'T15'}, 'R10': {'Relationship ID': 'R10', 'Type': 'USED-FOR', 'Arg1': 'T14', 'Arg2': 'T13'}, 'R11': {'Relationship ID': 'R11', 'Type': 'USED-FOR', 'Arg1': 'T15', 'Arg2': 'T13'}, 'R12': {'Relationship ID': 'R12', 'Type': 'COREF', 'Arg1': 'T10', 'Arg2': 'T5'}}</t>
  </si>
  <si>
    <t>{'R1': {'Relationship ID': 'R1', 'Rel': 'phrase-based unigram model USED-FOR statistical machine translation'}, 'R2': {'Relationship ID': 'R2', 'Rel': 'source interval projections USED-FOR blocks'}, 'R3': {'Relationship ID': 'R3', 'Rel': 'model parameters USED-FOR phrase-based unigram model'}, 'R4': {'Relationship ID': 'R4', 'Rel': 'phrase-based unigram model COMPARE phrase-based models'}, 'R5': {'Relationship ID': 'R5', 'Rel': 'block unigram model USED-FOR decoding'}, 'R6': {'Relationship ID': 'R6', 'Rel': 'word-based trigram language model USED-FOR decoding'}, 'R7': {'Relationship ID': 'R7', 'Rel': 'word-based trigram language model CONJUNCTION block unigram model'}, 'R8': {'Relationship ID': 'R8', 'Rel': 'word alignment USED-FOR source interval projections'}, 'R9': {'Relationship ID': 'R9', 'Rel': 'unigram  counts CONJUNCTION phrase  length'}, 'R10': {'Relationship ID': 'R10', 'Rel': 'unigram  counts USED-FOR block selection criteria'}, 'R11': {'Relationship ID': 'R11', 'Rel': 'phrase  length USED-FOR block selection criteria'}, 'R12': {'Relationship ID': 'R12', 'Rel': 'blocks COREF blocks'}}</t>
  </si>
  <si>
    <t>['phrase-based unigram model USED-FOR statistical machine translation', 'source interval projections USED-FOR blocks', 'model parameters USED-FOR phrase-based unigram model', 'phrase-based unigram model COMPARE phrase-based models', 'block unigram model USED-FOR decoding', 'word-based trigram language model USED-FOR decoding', 'word-based trigram language model CONJUNCTION block unigram model', 'word alignment USED-FOR source interval projections', 'unigram  counts CONJUNCTION phrase  length', 'unigram  counts USED-FOR block selection criteria', 'phrase  length USED-FOR block selection criteria', 'blocks COREF blocks']</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</si>
  <si>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In this paper, we describe a  phrase-based unigram model  for  statistical machine translation  that uses a much simpler set of  model parameters  than similar  phrase-based models  . The  units of translation  are  blocks  - pairs of  phrases  . During  decoding  , we use a  block unigram model  and a  word-based trigram language model  . During  training  , the  blocks  are learned from  source interval projections  using an underlying  word alignment  . We show experimental results on  block selection criteria  based on  unigram  counts and  phrase  length. 
    ###
    </t>
  </si>
  <si>
    <t>["phrase-based unigram model USED-FOR statistical machine translation", "model parameters FEATURE-OF phrase-based models", "units of translation PART-OF blocks", "blocks PART-OF pairs of phrases", "block unigram model USED-FOR decoding", "word-based trigram language model USED-FOR decoding", "blocks USED-FOR training", "source interval projections USED-FOR learning blocks", "word alignment FEATURE-OF learning blocks", "block selection criteria EVALUATE-FOR experimental results", "unigram counts COMPARE phrase length"]</t>
  </si>
  <si>
    <t>N03-3010</t>
  </si>
  <si>
    <t xml:space="preserve"> In this paper, we propose a novel  Cooperative Model  for  natural language understanding  in a  dialogue system  . We build this based on both  Finite State Model (FSM)  and  Statistical Learning Model (SLM)  .  FSM  provides two strategies for  language understanding  and have a high accuracy but little robustness and flexibility.  Statistical approach  is much more robust but less accurate.  Cooperative Model  incorporates all the three strategies together and thus can suppress all the shortcomings of different strategies and has all the advantages of the three strategies. </t>
  </si>
  <si>
    <t>{'T1': {'Annotation ID': 'T1', 'Entity': 'Method', 'Start Offset': 36, 'End Offset': 53, 'Annotated Text': 'Cooperative Model'}, 'T2': {'Annotation ID': 'T2', 'Entity': 'Task', 'Start Offset': 60, 'End Offset': 90, 'Annotated Text': 'natural language understanding'}, 'T3': {'Annotation ID': 'T3', 'Entity': 'Task', 'Start Offset': 98, 'End Offset': 113, 'Annotated Text': 'dialogue system'}, 'T4': {'Annotation ID': 'T4', 'Entity': 'Generic', 'Start Offset': 126, 'End Offset': 130, 'Annotated Text': 'this'}, 'T5': {'Annotation ID': 'T5', 'Entity': 'Method', 'Start Offset': 146, 'End Offset': 170, 'Annotated Text': 'Finite State Model (FSM)'}, 'T6': {'Annotation ID': 'T6', 'Entity': 'Method', 'Start Offset': 177, 'End Offset': 209, 'Annotated Text': 'Statistical Learning Model (SLM)'}, 'T7': {'Annotation ID': 'T7', 'Entity': 'Method', 'Start Offset': 214, 'End Offset': 217, 'Annotated Text': 'FSM'}, 'T8': {'Annotation ID': 'T8', 'Entity': 'Task', 'Start Offset': 248, 'End Offset': 270, 'Annotated Text': 'language understanding'}, 'T9': {'Annotation ID': 'T9', 'Entity': 'Method', 'Start Offset': 337, 'End Offset': 357, 'Annotated Text': 'Statistical approach'}, 'T10': {'Annotation ID': 'T10', 'Entity': 'Method', 'Start Offset': 399, 'End Offset': 416, 'Annotated Text': 'Cooperative Model'}}</t>
  </si>
  <si>
    <t>{'R1': {'Relationship ID': 'R1', 'Type': 'COREF', 'Arg1': 'T4', 'Arg2': 'T1'}, 'R2': {'Relationship ID': 'R2', 'Type': 'USED-FOR', 'Arg1': 'T5', 'Arg2': 'T4'}, 'R3': {'Relationship ID': 'R3', 'Type': 'USED-FOR', 'Arg1': 'T6', 'Arg2': 'T4'}, 'R4': {'Relationship ID': 'R4', 'Type': 'CONJUNCTION', 'Arg1': 'T5', 'Arg2': 'T6'}, 'R5': {'Relationship ID': 'R5', 'Type': 'COREF', 'Arg1': 'T7', 'Arg2': 'T5'}, 'R6': {'Relationship ID': 'R6', 'Type': 'USED-FOR', 'Arg1': 'T7', 'Arg2': 'T8'}, 'R7': {'Relationship ID': 'R7', 'Type': 'COREF', 'Arg1': 'T9', 'Arg2': 'T6'}, 'R8': {'Relationship ID': 'R8', 'Type': 'COREF', 'Arg1': 'T10', 'Arg2': 'T1'}, 'R9': {'Relationship ID': 'R9', 'Type': 'USED-FOR', 'Arg1': 'T2', 'Arg2': 'T3'}, 'R10': {'Relationship ID': 'R10', 'Type': 'USED-FOR', 'Arg1': 'T1', 'Arg2': 'T2'}}</t>
  </si>
  <si>
    <t>{'R1': {'Relationship ID': 'R1', 'Rel': 'this COREF Cooperative Model'}, 'R2': {'Relationship ID': 'R2', 'Rel': 'Finite State Model (FSM) USED-FOR this'}, 'R3': {'Relationship ID': 'R3', 'Rel': 'Statistical Learning Model (SLM) USED-FOR this'}, 'R4': {'Relationship ID': 'R4', 'Rel': 'Finite State Model (FSM) CONJUNCTION Statistical Learning Model (SLM)'}, 'R5': {'Relationship ID': 'R5', 'Rel': 'FSM COREF Finite State Model (FSM)'}, 'R6': {'Relationship ID': 'R6', 'Rel': 'FSM USED-FOR language understanding'}, 'R7': {'Relationship ID': 'R7', 'Rel': 'Statistical approach COREF Statistical Learning Model (SLM)'}, 'R8': {'Relationship ID': 'R8', 'Rel': 'Cooperative Model COREF Cooperative Model'}, 'R9': {'Relationship ID': 'R9', 'Rel': 'natural language understanding USED-FOR dialogue system'}, 'R10': {'Relationship ID': 'R10', 'Rel': 'Cooperative Model USED-FOR natural language understanding'}}</t>
  </si>
  <si>
    <t>['this COREF Cooperative Model', 'Finite State Model (FSM) USED-FOR this', 'Statistical Learning Model (SLM) USED-FOR this', 'Finite State Model (FSM) CONJUNCTION Statistical Learning Model (SLM)', 'FSM COREF Finite State Model (FSM)', 'FSM USED-FOR language understanding', 'Statistical approach COREF Statistical Learning Model (SLM)', 'Cooperative Model COREF Cooperative Model', 'natural language understanding USED-FOR dialogue system', 'Cooperative Model USED-FOR natural language understanding']</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</si>
  <si>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In this paper, we propose a novel  Cooperative Model  for  natural language understanding  in a  dialogue system  . We build this based on both  Finite State Model (FSM)  and  Statistical Learning Model (SLM)  .  FSM  provides two strategies for  language understanding  and have a high accuracy but little robustness and flexibility.  Statistical approach  is much more robust but less accurate.  Cooperative Model  incorporates all the three strategies together and thus can suppress all the shortcomings of different strategies and has all the advantages of the three strategies. 
    ###
    </t>
  </si>
  <si>
    <t>["Cooperative Model FEATURE-OF natural language understanding", "Cooperative Model FEATURE-OF dialogue system", "FSM USED-FOR language understanding", "FSM EVALUATE-FOR accuracy", "Statistical approach EVALUATE-FOR robustness", "Cooperative Model COMPARE FSM", "Cooperative Model COMPARE Statistical approach"]</t>
  </si>
  <si>
    <t>N03-4004</t>
  </si>
  <si>
    <t xml:space="preserve"> 
 The  TAP-XL Automated Analyst's Assistant  is an application designed to help an  English  -speaking analyst write a  topical report  , culling information from a large inflow of  multilingual, multimedia data  . It gives users the ability to spend their time finding more data relevant to their task, and gives them translingual reach into other  languages  by leveraging  human language technology  . </t>
  </si>
  <si>
    <t>{'T1': {'Annotation ID': 'T1', 'Entity': 'Task', 'Start Offset': 8, 'End Offset': 44, 'Annotated Text': "TAP-XL Automated Analyst's Assistant"}, 'T2': {'Annotation ID': 'T2', 'Entity': 'Material', 'Start Offset': 183, 'End Offset': 212, 'Annotated Text': 'multilingual, multimedia data'}, 'T3': {'Annotation ID': 'T3', 'Entity': 'Generic', 'Start Offset': 216, 'End Offset': 218, 'Annotated Text': 'It'}, 'T4': {'Annotation ID': 'T4', 'Entity': 'Method', 'Start Offset': 377, 'End Offset': 402, 'Annotated Text': 'human language technology'}}</t>
  </si>
  <si>
    <t>{'R1': {'Relationship ID': 'R1', 'Type': 'USED-FOR', 'Arg1': 'T2', 'Arg2': 'T1'}, 'R2': {'Relationship ID': 'R2', 'Type': 'COREF', 'Arg1': 'T3', 'Arg2': 'T1'}, 'R3': {'Relationship ID': 'R3', 'Type': 'USED-FOR', 'Arg1': 'T4', 'Arg2': 'T3'}}</t>
  </si>
  <si>
    <t>{'R1': {'Relationship ID': 'R1', 'Rel': "multilingual, multimedia data USED-FOR TAP-XL Automated Analyst's Assistant"}, 'R2': {'Relationship ID': 'R2', 'Rel': "It COREF TAP-XL Automated Analyst's Assistant"}, 'R3': {'Relationship ID': 'R3', 'Rel': 'human language technology USED-FOR It'}}</t>
  </si>
  <si>
    <t>["multilingual, multimedia data USED-FOR TAP-XL Automated Analyst's Assistant", "It COREF TAP-XL Automated Analyst's Assistant", 'human language technology USED-FOR It']</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</si>
  <si>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The  TAP-XL Automated Analyst's Assistant  is an application designed to help an  English  -speaking analyst write a  topical report  , culling information from a large inflow of  multilingual, multimedia data  . It gives users the ability to spend their time finding more data relevant to their task, and gives them translingual reach into other  languages  by leveraging  human language technology  . 
    ###
    </t>
  </si>
  <si>
    <t>["TAP-XL Automated Analyst's Assistant USED-FOR topical report", "multilingual, multimedia data PART-OF TAP-XL Automated Analyst's Assistant", "human language technology FEATURE-OF TAP-XL Automated Analyst's Assistant"]</t>
  </si>
  <si>
    <t>N03-4010</t>
  </si>
  <si>
    <t xml:space="preserve"> The  JAVELIN system  integrates a flexible,  planning-based architecture  with a variety of  language processing modules  to provide an  open-domain question answering capability  on  free text  . The demonstration will focus on how  JAVELIN  processes  questions  and retrieves the most likely  answer candidates  from the given  text corpus  . The operation of the system will be explained in depth through browsing the  repository  of  data objects  created by the system during each  question answering session  . </t>
  </si>
  <si>
    <t>{'T1': {'Annotation ID': 'T1', 'Entity': 'Method', 'Start Offset': 6, 'End Offset': 20, 'Annotated Text': 'JAVELIN system'}, 'T2': {'Annotation ID': 'T2', 'Entity': 'Method', 'Start Offset': 46, 'End Offset': 73, 'Annotated Text': 'planning-based architecture'}, 'T3': {'Annotation ID': 'T3', 'Entity': 'Method', 'Start Offset': 94, 'End Offset': 121, 'Annotated Text': 'language processing modules'}, 'T4': {'Annotation ID': 'T4', 'Entity': 'Task', 'Start Offset': 138, 'End Offset': 179, 'Annotated Text': 'open-domain question answering capability'}, 'T5': {'Annotation ID': 'T5', 'Entity': 'Method', 'Start Offset': 235, 'End Offset': 242, 'Annotated Text': 'JAVELIN'}, 'T6': {'Annotation ID': 'T6', 'Entity': 'Generic', 'Start Offset': 368, 'End Offset': 374, 'Annotated Text': 'system'}, 'T7': {'Annotation ID': 'T7', 'Entity': 'Generic', 'Start Offset': 469, 'End Offset': 475, 'Annotated Text': 'system'}, 'T8': {'Annotation ID': 'T8', 'Entity': 'Task', 'Start Offset': 489, 'End Offset': 507, 'Annotated Text': 'question answering'}}</t>
  </si>
  <si>
    <t>{'R1': {'Relationship ID': 'R1', 'Type': 'PART-OF', 'Arg1': 'T2', 'Arg2': 'T1'}, 'R2': {'Relationship ID': 'R2', 'Type': 'PART-OF', 'Arg1': 'T3', 'Arg2': 'T1'}, 'R3': {'Relationship ID': 'R3', 'Type': 'CONJUNCTION', 'Arg1': 'T3', 'Arg2': 'T2'}, 'R4': {'Relationship ID': 'R4', 'Type': 'USED-FOR', 'Arg1': 'T1', 'Arg2': 'T4'}, 'R5': {'Relationship ID': 'R5', 'Type': 'COREF', 'Arg1': 'T5', 'Arg2': 'T1'}, 'R6': {'Relationship ID': 'R6', 'Type': 'COREF', 'Arg1': 'T6', 'Arg2': 'T5'}, 'R7': {'Relationship ID': 'R7', 'Type': 'COREF', 'Arg1': 'T6', 'Arg2': 'T7'}}</t>
  </si>
  <si>
    <t>{'R1': {'Relationship ID': 'R1', 'Rel': 'planning-based architecture PART-OF JAVELIN system'}, 'R2': {'Relationship ID': 'R2', 'Rel': 'language processing modules PART-OF JAVELIN system'}, 'R3': {'Relationship ID': 'R3', 'Rel': 'language processing modules CONJUNCTION planning-based architecture'}, 'R4': {'Relationship ID': 'R4', 'Rel': 'JAVELIN system USED-FOR open-domain question answering capability'}, 'R5': {'Relationship ID': 'R5', 'Rel': 'JAVELIN COREF JAVELIN system'}, 'R6': {'Relationship ID': 'R6', 'Rel': 'system COREF JAVELIN'}, 'R7': {'Relationship ID': 'R7', 'Rel': 'system COREF system'}}</t>
  </si>
  <si>
    <t>['planning-based architecture PART-OF JAVELIN system', 'language processing modules PART-OF JAVELIN system', 'language processing modules CONJUNCTION planning-based architecture', 'JAVELIN system USED-FOR open-domain question answering capability', 'JAVELIN COREF JAVELIN system', 'system COREF JAVELIN', 'system COREF system']</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</si>
  <si>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The  JAVELIN system  integrates a flexible,  planning-based architecture  with a variety of  language processing modules  to provide an  open-domain question answering capability  on  free text  . The demonstration will focus on how  JAVELIN  processes  questions  and retrieves the most likely  answer candidates  from the given  text corpus  . The operation of the system will be explained in depth through browsing the  repository  of  data objects  created by the system during each  question answering session  . 
    ###
    </t>
  </si>
  <si>
    <t>["JAVELIN system USED-FOR open-domain question answering capability", "JAVELIN system processes questions", "answer candidates PART-OF text corpus", "system creates data objects during each question answering session", "system explained in depth through browsing repository of data objects"]</t>
  </si>
  <si>
    <t>N04-1008</t>
  </si>
  <si>
    <t xml:space="preserve">
In this paper we describe and evaluate a  Question Answering system  that goes beyond answering factoid questions. We focus on  FAQ-like questions and answers  , and build our system around a  noisy-channel architecture  which exploits both a  language model  for  answers  and a  transformation model  for  answer/question terms , trained on a  corpus  of 1 million  question/answer pairs  collected from the Web.
</t>
  </si>
  <si>
    <t>{'T1': {'Annotation ID': 'T1', 'Entity': 'Method', 'Start Offset': 43, 'End Offset': 68, 'Annotated Text': 'Question Answering system'}, 'T2': {'Annotation ID': 'T2', 'Entity': 'Material', 'Start Offset': 129, 'End Offset': 159, 'Annotated Text': 'FAQ-like questions and answers'}, 'T3': {'Annotation ID': 'T3', 'Entity': 'Generic', 'Start Offset': 177, 'End Offset': 183, 'Annotated Text': 'system'}, 'T4': {'Annotation ID': 'T4', 'Entity': 'Method', 'Start Offset': 194, 'End Offset': 220, 'Annotated Text': 'noisy-channel architecture'}, 'T5': {'Annotation ID': 'T5', 'Entity': 'Method', 'Start Offset': 245, 'End Offset': 259, 'Annotated Text': 'language model'}, 'T6': {'Annotation ID': 'T6', 'Entity': 'Method', 'Start Offset': 282, 'End Offset': 302, 'Annotated Text': 'transformation model'}, 'T7': {'Annotation ID': 'T7', 'Entity': 'Material', 'Start Offset': 411, 'End Offset': 414, 'Annotated Text': 'Web'}}</t>
  </si>
  <si>
    <t>{'R1': {'Relationship ID': 'R1', 'Type': 'COREF', 'Arg1': 'T3', 'Arg2': 'T1'}, 'R2': {'Relationship ID': 'R2', 'Type': 'USED-FOR', 'Arg1': 'T3', 'Arg2': 'T2'}, 'R3': {'Relationship ID': 'R3', 'Type': 'USED-FOR', 'Arg1': 'T4', 'Arg2': 'T5'}, 'R4': {'Relationship ID': 'R4', 'Type': 'USED-FOR', 'Arg1': 'T4', 'Arg2': 'T6'}, 'R5': {'Relationship ID': 'R5', 'Type': 'USED-FOR', 'Arg1': 'T4', 'Arg2': 'T3'}}</t>
  </si>
  <si>
    <t>{'R1': {'Relationship ID': 'R1', 'Rel': 'system COREF Question Answering system'}, 'R2': {'Relationship ID': 'R2', 'Rel': 'system USED-FOR FAQ-like questions and answers'}, 'R3': {'Relationship ID': 'R3', 'Rel': 'noisy-channel architecture USED-FOR language model'}, 'R4': {'Relationship ID': 'R4', 'Rel': 'noisy-channel architecture USED-FOR transformation model'}, 'R5': {'Relationship ID': 'R5', 'Rel': 'noisy-channel architecture USED-FOR system'}}</t>
  </si>
  <si>
    <t>['system COREF Question Answering system', 'system USED-FOR FAQ-like questions and answers', 'noisy-channel architecture USED-FOR language model', 'noisy-channel architecture USED-FOR transformation model', 'noisy-channel architecture USED-FOR system']</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</si>
  <si>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In this paper we describe and evaluate a  Question Answering system  that goes beyond answering factoid questions. We focus on  FAQ-like questions and answers  , and build our system around a  noisy-channel architecture  which exploits both a  language model  for  answers  and a  transformation model  for  answer/question terms , trained on a  corpus  of 1 million  question/answer pairs  collected from the Web.
    ###
    </t>
  </si>
  <si>
    <t>["Question Answering system EVALUATE-FOR FAQ-like questions and answers", "noisy-channel architecture FEATURE-OF system", "language model FEATURE-OF answers", "transformation model FEATURE-OF answer/question terms", "corpus PART-OF system"]</t>
  </si>
  <si>
    <t>N04-1022</t>
  </si>
  <si>
    <t xml:space="preserve">
We present  Minimum Bayes-Risk (MBR) decoding  for  statistical machine translation . This statistical approach aims to minimize  expected loss  of  translation errors  under  loss functions  that measure  translation performance . We describe a hierarchy of  loss functions  that incorporate different levels of  linguistic information  from  word strings ,  word-to-word alignments  from an  MT system , and  syntactic structure  from  parse-trees  of  source and target language sentences . We report the  performance  of the  MBR decoders  on a  Chinese-to-English translation task . Our results show that  MBR decoding  can be used to tune  statistical MT performance  for specific  loss functions .
</t>
  </si>
  <si>
    <t>{'T1': {'Annotation ID': 'T1', 'Entity': 'Method', 'Start Offset': 13, 'End Offset': 46, 'Annotated Text': 'Minimum Bayes-Risk (MBR) decoding'}, 'T2': {'Annotation ID': 'T2', 'Entity': 'Task', 'Start Offset': 53, 'End Offset': 84, 'Annotated Text': 'statistical machine translation'}, 'T3': {'Annotation ID': 'T3', 'Entity': 'Method', 'Start Offset': 92, 'End Offset': 112, 'Annotated Text': 'statistical approach'}, 'T4': {'Annotation ID': 'T4', 'Entity': 'OtherScientificTerm', 'Start Offset': 131, 'End Offset': 144, 'Annotated Text': 'expected loss'}, 'T5': {'Annotation ID': 'T5', 'Entity': 'OtherScientificTerm', 'Start Offset': 150, 'End Offset': 168, 'Annotated Text': 'translation errors'}, 'T6': {'Annotation ID': 'T6', 'Entity': 'OtherScientificTerm', 'Start Offset': 177, 'End Offset': 191, 'Annotated Text': 'loss functions'}, 'T7': {'Annotation ID': 'T7', 'Entity': 'Task', 'Start Offset': 207, 'End Offset': 218, 'Annotated Text': 'translation'}, 'T8': {'Annotation ID': 'T8', 'Entity': 'OtherScientificTerm', 'Start Offset': 261, 'End Offset': 275, 'Annotated Text': 'loss functions'}, 'T9': {'Annotation ID': 'T9', 'Entity': 'OtherScientificTerm', 'Start Offset': 315, 'End Offset': 337, 'Annotated Text': 'linguistic information'}, 'T10': {'Annotation ID': 'T10', 'Entity': 'OtherScientificTerm', 'Start Offset': 361, 'End Offset': 384, 'Annotated Text': 'word-to-word alignments'}, 'T11': {'Annotation ID': 'T11', 'Entity': 'Method', 'Start Offset': 395, 'End Offset': 404, 'Annotated Text': 'MT system'}, 'T12': {'Annotation ID': 'T12', 'Entity': 'OtherScientificTerm', 'Start Offset': 412, 'End Offset': 431, 'Annotated Text': 'syntactic structure'}, 'T13': {'Annotation ID': 'T13', 'Entity': 'OtherScientificTerm', 'Start Offset': 439, 'End Offset': 450, 'Annotated Text': 'parse-trees'}, 'T14': {'Annotation ID': 'T14', 'Entity': 'Method', 'Start Offset': 531, 'End Offset': 543, 'Annotated Text': 'MBR decoders'}, 'T15': {'Annotation ID': 'T15', 'Entity': 'Task', 'Start Offset': 551, 'End Offset': 586, 'Annotated Text': 'Chinese-to-English translation task'}, 'T16': {'Annotation ID': 'T16', 'Entity': 'Method', 'Start Offset': 612, 'End Offset': 624, 'Annotated Text': 'MBR decoding'}, 'T17': {'Annotation ID': 'T17', 'Entity': 'Method', 'Start Offset': 647, 'End Offset': 661, 'Annotated Text': 'statistical MT'}, 'T18': {'Annotation ID': 'T18', 'Entity': 'OtherScientificTerm', 'Start Offset': 689, 'End Offset': 703, 'Annotated Text': 'loss functions'}}</t>
  </si>
  <si>
    <t>{'R1': {'Relationship ID': 'R1', 'Type': 'USED-FOR', 'Arg1': 'T1', 'Arg2': 'T2'}, 'R2': {'Relationship ID': 'R2', 'Type': 'USED-FOR', 'Arg1': 'T9', 'Arg2': 'T8'}, 'R3': {'Relationship ID': 'R3', 'Type': 'PART-OF', 'Arg1': 'T10', 'Arg2': 'T11'}, 'R4': {'Relationship ID': 'R4', 'Type': 'USED-FOR', 'Arg1': 'T10', 'Arg2': 'T8'}, 'R5': {'Relationship ID': 'R5', 'Type': 'USED-FOR', 'Arg1': 'T12', 'Arg2': 'T8'}, 'R6': {'Relationship ID': 'R6', 'Type': 'PART-OF', 'Arg1': 'T13', 'Arg2': 'T12'}, 'R7': {'Relationship ID': 'R7', 'Type': 'COREF', 'Arg1': 'T14', 'Arg2': 'T1'}, 'R8': {'Relationship ID': 'R8', 'Type': 'USED-FOR', 'Arg1': 'T14', 'Arg2': 'T15'}, 'R9': {'Relationship ID': 'R9', 'Type': 'COREF', 'Arg1': 'T16', 'Arg2': 'T14'}, 'R10': {'Relationship ID': 'R10', 'Type': 'USED-FOR', 'Arg1': 'T16', 'Arg2': 'T18'}, 'R11': {'Relationship ID': 'R11', 'Type': 'EVALUATE-FOR', 'Arg1': 'T6', 'Arg2': 'T7'}, 'R12': {'Relationship ID': 'R12', 'Type': 'USED-FOR', 'Arg1': 'T16', 'Arg2': 'T17'}, 'R13': {'Relationship ID': 'R13', 'Type': 'COREF', 'Arg1': 'T3', 'Arg2': 'T1'}}</t>
  </si>
  <si>
    <t>{'R1': {'Relationship ID': 'R1', 'Rel': 'Minimum Bayes-Risk (MBR) decoding USED-FOR statistical machine translation'}, 'R2': {'Relationship ID': 'R2', 'Rel': 'linguistic information USED-FOR loss functions'}, 'R3': {'Relationship ID': 'R3', 'Rel': 'word-to-word alignments PART-OF MT system'}, 'R4': {'Relationship ID': 'R4', 'Rel': 'word-to-word alignments USED-FOR loss functions'}, 'R5': {'Relationship ID': 'R5', 'Rel': 'syntactic structure USED-FOR loss functions'}, 'R6': {'Relationship ID': 'R6', 'Rel': 'parse-trees PART-OF syntactic structure'}, 'R7': {'Relationship ID': 'R7', 'Rel': 'MBR decoders COREF Minimum Bayes-Risk (MBR) decoding'}, 'R8': {'Relationship ID': 'R8', 'Rel': 'MBR decoders USED-FOR Chinese-to-English translation task'}, 'R9': {'Relationship ID': 'R9', 'Rel': 'MBR decoding COREF MBR decoders'}, 'R10': {'Relationship ID': 'R10', 'Rel': 'MBR decoding USED-FOR loss functions'}, 'R11': {'Relationship ID': 'R11', 'Rel': 'loss functions EVALUATE-FOR translation'}, 'R12': {'Relationship ID': 'R12', 'Rel': 'MBR decoding USED-FOR statistical MT'}, 'R13': {'Relationship ID': 'R13', 'Rel': 'statistical approach COREF Minimum Bayes-Risk (MBR) decoding'}}</t>
  </si>
  <si>
    <t>['Minimum Bayes-Risk (MBR) decoding USED-FOR statistical machine translation', 'linguistic information USED-FOR loss functions', 'word-to-word alignments PART-OF MT system', 'word-to-word alignments USED-FOR loss functions', 'syntactic structure USED-FOR loss functions', 'parse-trees PART-OF syntactic structure', 'MBR decoders COREF Minimum Bayes-Risk (MBR) decoding', 'MBR decoders USED-FOR Chinese-to-English translation task', 'MBR decoding COREF MBR decoders', 'MBR decoding USED-FOR loss functions', 'loss functions EVALUATE-FOR translation', 'MBR decoding USED-FOR statistical MT', 'statistical approach COREF Minimum Bayes-Risk (MBR) decoding']</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</si>
  <si>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We present  Minimum Bayes-Risk (MBR) decoding  for  statistical machine translation . This statistical approach aims to minimize  expected loss  of  translation errors  under  loss functions  that measure  translation performance . We describe a hierarchy of  loss functions  that incorporate different levels of  linguistic information  from  word strings ,  word-to-word alignments  from an  MT system , and  syntactic structure  from  parse-trees  of  source and target language sentences . We report the  performance  of the  MBR decoders  on a  Chinese-to-English translation task . Our results show that  MBR decoding  can be used to tune  statistical MT performance  for specific  loss functions .
    ###
    </t>
  </si>
  <si>
    <t>["MBR decoding USED-FOR statistical machine translation", "expected loss EVALUATE-FOR translation errors", "loss functions FEATURE-OF MBR decoders", "linguistic information PART-OF loss functions", "word-to-word alignments PART-OF loss functions", "syntactic structure PART-OF loss functions", "MBR decoders FEATURE-OF statistical MT performance"]</t>
  </si>
  <si>
    <t>N04-1024</t>
  </si>
  <si>
    <t xml:space="preserve">  CriterionSM Online Essay Evaluation Service  includes a capability that labels  sentences  in student  writing  with  essay-based discourse elements  (e.g.,  thesis statements  ). We describe a new system that enhances  Criterion  's capability, by evaluating multiple aspects of  coherence  in  essays  . This system identifies  features  of  sentences  based on  semantic similarity measures  and  discourse structure  . A  support vector machine  uses these  features  to capture  breakdowns in coherence  due to relatedness to the  essay question  and relatedness between  discourse elements  .  Intra-sentential quality  is evaluated with  rule-based heuristics  . Results indicate that the system yields higher performance than a  baseline  on all three aspects. </t>
  </si>
  <si>
    <t>{'T1': {'Annotation ID': 'T1', 'Entity': 'Task', 'Start Offset': 2, 'End Offset': 45, 'Annotated Text': 'CriterionSM Online Essay Evaluation Service'}, 'T2': {'Annotation ID': 'T2', 'Entity': 'OtherScientificTerm', 'Start Offset': 120, 'End Offset': 150, 'Annotated Text': 'essay-based discourse elements'}, 'T3': {'Annotation ID': 'T3', 'Entity': 'OtherScientificTerm', 'Start Offset': 160, 'End Offset': 177, 'Annotated Text': 'thesis statements'}, 'T4': {'Annotation ID': 'T4', 'Entity': 'Generic', 'Start Offset': 200, 'End Offset': 206, 'Annotated Text': 'system'}, 'T5': {'Annotation ID': 'T5', 'Entity': 'OtherScientificTerm', 'Start Offset': 222, 'End Offset': 246, 'Annotated Text': "Criterion  's capability"}, 'T6': {'Annotation ID': 'T6', 'Entity': 'Metric', 'Start Offset': 283, 'End Offset': 304, 'Annotated Text': 'coherence  in  essays'}, 'T7': {'Annotation ID': 'T7', 'Entity': 'Generic', 'Start Offset': 313, 'End Offset': 319, 'Annotated Text': 'system'}, 'T8': {'Annotation ID': 'T8', 'Entity': 'OtherScientificTerm', 'Start Offset': 332, 'End Offset': 340, 'Annotated Text': 'features'}, 'T9': {'Annotation ID': 'T9', 'Entity': 'Metric', 'Start Offset': 367, 'End Offset': 395, 'Annotated Text': 'semantic similarity measures'}, 'T10': {'Annotation ID': 'T10', 'Entity': 'OtherScientificTerm', 'Start Offset': 402, 'End Offset': 421, 'Annotated Text': 'discourse structure'}, 'T11': {'Annotation ID': 'T11', 'Entity': 'Method', 'Start Offset': 428, 'End Offset': 450, 'Annotated Text': 'support vector machine'}, 'T12': {'Annotation ID': 'T12', 'Entity': 'OtherScientificTerm', 'Start Offset': 464, 'End Offset': 472, 'Annotated Text': 'features'}, 'T13': {'Annotation ID': 'T13', 'Entity': 'OtherScientificTerm', 'Start Offset': 486, 'End Offset': 509, 'Annotated Text': 'breakdowns in coherence'}, 'T14': {'Annotation ID': 'T14', 'Entity': 'OtherScientificTerm', 'Start Offset': 579, 'End Offset': 597, 'Annotated Text': 'discourse elements'}, 'T15': {'Annotation ID': 'T15', 'Entity': 'Metric', 'Start Offset': 602, 'End Offset': 626, 'Annotated Text': 'Intra-sentential quality'}, 'T16': {'Annotation ID': 'T16', 'Entity': 'Method', 'Start Offset': 647, 'End Offset': 668, 'Annotated Text': 'rule-based heuristics'}, 'T17': {'Annotation ID': 'T17', 'Entity': 'Generic', 'Start Offset': 698, 'End Offset': 704, 'Annotated Text': 'system'}, 'T18': {'Annotation ID': 'T18', 'Entity': 'Generic', 'Start Offset': 739, 'End Offset': 747, 'Annotated Text': 'baseline'}}</t>
  </si>
  <si>
    <t>{'R1': {'Relationship ID': 'R1', 'Type': 'USED-FOR', 'Arg1': 'T12', 'Arg2': 'T11'}, 'R2': {'Relationship ID': 'R2', 'Type': 'EVALUATE-FOR', 'Arg1': 'T16', 'Arg2': 'T15'}, 'R3': {'Relationship ID': 'R3', 'Type': 'PART-OF', 'Arg1': 'T2', 'Arg2': 'T1'}, 'R4': {'Relationship ID': 'R4', 'Type': 'USED-FOR', 'Arg1': 'T4', 'Arg2': 'T5'}, 'R5': {'Relationship ID': 'R5', 'Type': 'COREF', 'Arg1': 'T7', 'Arg2': 'T4'}, 'R6': {'Relationship ID': 'R6', 'Type': 'USED-FOR', 'Arg1': 'T7', 'Arg2': 'T8'}, 'R7': {'Relationship ID': 'R7', 'Type': 'CONJUNCTION', 'Arg1': 'T10', 'Arg2': 'T9'}, 'R8': {'Relationship ID': 'R8', 'Type': 'COREF', 'Arg1': 'T17', 'Arg2': 'T7'}, 'R9': {'Relationship ID': 'R9', 'Type': 'HYPONYM-OF', 'Arg1': 'T3', 'Arg2': 'T2'}, 'R10': {'Relationship ID': 'R10', 'Type': 'COMPARE', 'Arg1': 'T17', 'Arg2': 'T18'}, 'R11': {'Relationship ID': 'R11', 'Type': 'COREF', 'Arg1': 'T12', 'Arg2': 'T8'}, 'R12': {'Relationship ID': 'R12', 'Type': 'USED-FOR', 'Arg1': 'T9', 'Arg2': 'T8'}, 'R13': {'Relationship ID': 'R13', 'Type': 'USED-FOR', 'Arg1': 'T10', 'Arg2': 'T8'}, 'R14': {'Relationship ID': 'R14', 'Type': 'EVALUATE-FOR', 'Arg1': 'T6', 'Arg2': 'T4'}, 'R15': {'Relationship ID': 'R15', 'Type': 'USED-FOR', 'Arg1': 'T12', 'Arg2': 'T13'}}</t>
  </si>
  <si>
    <t>{'R1': {'Relationship ID': 'R1', 'Rel': 'features USED-FOR support vector machine'}, 'R2': {'Relationship ID': 'R2', 'Rel': 'rule-based heuristics EVALUATE-FOR Intra-sentential quality'}, 'R3': {'Relationship ID': 'R3', 'Rel': 'essay-based discourse elements PART-OF CriterionSM Online Essay Evaluation Service'}, 'R4': {'Relationship ID': 'R4', 'Rel': "system USED-FOR Criterion  's capability"}, 'R5': {'Relationship ID': 'R5', 'Rel': 'system COREF system'}, 'R6': {'Relationship ID': 'R6', 'Rel': 'system USED-FOR features'}, 'R7': {'Relationship ID': 'R7', 'Rel': 'discourse structure CONJUNCTION semantic similarity measures'}, 'R8': {'Relationship ID': 'R8', 'Rel': 'system COREF system'}, 'R9': {'Relationship ID': 'R9', 'Rel': 'thesis statements HYPONYM-OF essay-based discourse elements'}, 'R10': {'Relationship ID': 'R10', 'Rel': 'system COMPARE baseline'}, 'R11': {'Relationship ID': 'R11', 'Rel': 'features COREF features'}, 'R12': {'Relationship ID': 'R12', 'Rel': 'semantic similarity measures USED-FOR features'}, 'R13': {'Relationship ID': 'R13', 'Rel': 'discourse structure USED-FOR features'}, 'R14': {'Relationship ID': 'R14', 'Rel': 'coherence  in  essays EVALUATE-FOR system'}, 'R15': {'Relationship ID': 'R15', 'Rel': 'features USED-FOR breakdowns in coherence'}}</t>
  </si>
  <si>
    <t>['features USED-FOR support vector machine', 'rule-based heuristics EVALUATE-FOR Intra-sentential quality', 'essay-based discourse elements PART-OF CriterionSM Online Essay Evaluation Service', "system USED-FOR Criterion  's capability", 'system COREF system', 'system USED-FOR features', 'discourse structure CONJUNCTION semantic similarity measures', 'system COREF system', 'thesis statements HYPONYM-OF essay-based discourse elements', 'system COMPARE baseline', 'features COREF features', 'semantic similarity measures USED-FOR features', 'discourse structure USED-FOR features', 'coherence  in  essays EVALUATE-FOR system', 'features USED-FOR breakdowns in coherence']</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</si>
  <si>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CriterionSM Online Essay Evaluation Service  includes a capability that labels  sentences  in student  writing  with  essay-based discourse elements  (e.g.,  thesis statements  ). We describe a new system that enhances  Criterion  's capability, by evaluating multiple aspects of  coherence  in  essays  . This system identifies  features  of  sentences  based on  semantic similarity measures  and  discourse structure  . A  support vector machine  uses these  features  to capture  breakdowns in coherence  due to relatedness to the  essay question  and relatedness between  discourse elements  .  Intra-sentential quality  is evaluated with  rule-based heuristics  . Results indicate that the system yields higher performance than a  baseline  on all three aspects. 
    ###
    </t>
  </si>
  <si>
    <t>["CriterionSM Online Essay Evaluation Service USED-FOR labeling sentences with essay-based discourse elements", "new system EVALUATE-FOR coherence in essays", "semantic similarity measures FEATURE-OF sentences", "discourse structure FEATURE-OF sentences", "support vector machine USED-FOR capturing breakdowns in coherence", "relatedness to essay question COMPARE relatedness between discourse elements", "intra-sentential quality EVALUATE-FOR rule-based heuristics", "system yields higher performance COMPARE baseline"]</t>
  </si>
  <si>
    <t>N04-2005</t>
  </si>
  <si>
    <t xml:space="preserve">
The  translation  of  English text  into  American Sign Language (ASL) animation  tests the limits of  traditional MT architectural designs . A new  semantic representation  is proposed that uses  virtual reality 3D scene modeling software  to produce  spatially complex ASL phenomena  called " classifier predicates ." The model acts as an  interlingua  within a new  multi-pathway MT architecture design  that also incorporates  transfer  and  direct approaches  into a single system.
</t>
  </si>
  <si>
    <t>{'T1': {'Annotation ID': 'T1', 'Entity': 'Task', 'Start Offset': 6, 'End Offset': 81, 'Annotated Text': 'translation  of  English text  into  American Sign Language (ASL) animation'}, 'T2': {'Annotation ID': 'T2', 'Entity': 'Method', 'Start Offset': 116, 'End Offset': 140, 'Annotated Text': 'MT architectural designs'}, 'T3': {'Annotation ID': 'T3', 'Entity': 'Method', 'Start Offset': 150, 'End Offset': 173, 'Annotated Text': 'semantic representation'}, 'T4': {'Annotation ID': 'T4', 'Entity': 'Method', 'Start Offset': 198, 'End Offset': 240, 'Annotated Text': 'virtual reality 3D scene modeling software'}, 'T5': {'Annotation ID': 'T5', 'Entity': 'OtherScientificTerm', 'Start Offset': 254, 'End Offset': 285, 'Annotated Text': 'spatially complex ASL phenomena'}, 'T6': {'Annotation ID': 'T6', 'Entity': 'OtherScientificTerm', 'Start Offset': 296, 'End Offset': 317, 'Annotated Text': 'classifier predicates'}, 'T7': {'Annotation ID': 'T7', 'Entity': 'Generic', 'Start Offset': 325, 'End Offset': 330, 'Annotated Text': 'model'}, 'T8': {'Annotation ID': 'T8', 'Entity': 'OtherScientificTerm', 'Start Offset': 343, 'End Offset': 354, 'Annotated Text': 'interlingua'}, 'T9': {'Annotation ID': 'T9', 'Entity': 'Method', 'Start Offset': 370, 'End Offset': 406, 'Annotated Text': 'multi-pathway MT architecture design'}, 'T10': {'Annotation ID': 'T10', 'Entity': 'OtherScientificTerm', 'Start Offset': 432, 'End Offset': 440, 'Annotated Text': 'transfer'}, 'T11': {'Annotation ID': 'T11', 'Entity': 'Generic', 'Start Offset': 447, 'End Offset': 464, 'Annotated Text': 'direct approaches'}, 'T12': {'Annotation ID': 'T12', 'Entity': 'Generic', 'Start Offset': 480, 'End Offset': 486, 'Annotated Text': 'system'}}</t>
  </si>
  <si>
    <t>{'R1': {'Relationship ID': 'R1', 'Type': 'USED-FOR', 'Arg1': 'T4', 'Arg2': 'T3'}, 'R2': {'Relationship ID': 'R2', 'Type': 'USED-FOR', 'Arg1': 'T3', 'Arg2': 'T5'}, 'R3': {'Relationship ID': 'R3', 'Type': 'HYPONYM-OF', 'Arg1': 'T6', 'Arg2': 'T5'}, 'R4': {'Relationship ID': 'R4', 'Type': 'PART-OF', 'Arg1': 'T10', 'Arg2': 'T12'}, 'R5': {'Relationship ID': 'R5', 'Type': 'PART-OF', 'Arg1': 'T11', 'Arg2': 'T12'}, 'R6': {'Relationship ID': 'R6', 'Type': 'CONJUNCTION', 'Arg1': 'T10', 'Arg2': 'T11'}, 'R7': {'Relationship ID': 'R7', 'Type': 'COREF', 'Arg1': 'T12', 'Arg2': 'T7'}, 'R8': {'Relationship ID': 'R8', 'Type': 'USED-FOR', 'Arg1': 'T2', 'Arg2': 'T1'}}</t>
  </si>
  <si>
    <t>{'R1': {'Relationship ID': 'R1', 'Rel': 'virtual reality 3D scene modeling software USED-FOR semantic representation'}, 'R2': {'Relationship ID': 'R2', 'Rel': 'semantic representation USED-FOR spatially complex ASL phenomena'}, 'R3': {'Relationship ID': 'R3', 'Rel': 'classifier predicates HYPONYM-OF spatially complex ASL phenomena'}, 'R4': {'Relationship ID': 'R4', 'Rel': 'transfer PART-OF system'}, 'R5': {'Relationship ID': 'R5', 'Rel': 'direct approaches PART-OF system'}, 'R6': {'Relationship ID': 'R6', 'Rel': 'transfer CONJUNCTION direct approaches'}, 'R7': {'Relationship ID': 'R7', 'Rel': 'system COREF model'}, 'R8': {'Relationship ID': 'R8', 'Rel': 'MT architectural designs USED-FOR translation  of  English text  into  American Sign Language (ASL) animation'}}</t>
  </si>
  <si>
    <t>['virtual reality 3D scene modeling software USED-FOR semantic representation', 'semantic representation USED-FOR spatially complex ASL phenomena', 'classifier predicates HYPONYM-OF spatially complex ASL phenomena', 'transfer PART-OF system', 'direct approaches PART-OF system', 'transfer CONJUNCTION direct approaches', 'system COREF model', 'MT architectural designs USED-FOR translation  of  English text  into  American Sign Language (ASL) animation']</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</si>
  <si>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The  translation  of  English text  into  American Sign Language (ASL) animation  tests the limits of  traditional MT architectural designs . A new  semantic representation  is proposed that uses  virtual reality 3D scene modeling software  to produce  spatially complex ASL phenomena  called " classifier predicates ." The model acts as an  interlingua  within a new  multi-pathway MT architecture design  that also incorporates  transfer  and  direct approaches  into a single system.
    ###
    </t>
  </si>
  <si>
    <t>["English text USED-FOR American Sign Language animation", "MT architectural designs FEATURE-OF translation", "semantic representation FEATURE-OF virtual reality 3D scene modeling software", "classifier predicates PART-OF spatially complex ASL phenomena", "model PART-OF interlingua", "multi-pathway MT architecture design FEATURE-OF system", "transfer APPROACH-OF multi-pathway MT architecture design", "direct APPROACH-OF multi-pathway MT architecture design"]</t>
  </si>
  <si>
    <t>N04-4028</t>
  </si>
  <si>
    <t xml:space="preserve">
 Information extraction techniques  automatically create  structured databases  from  unstructured data sources , such as the Web or  newswire documents . Despite the successes of these systems,  accuracy  will always be imperfect. For many reasons, it is highly desirable to accurately estimate the  confidence  the system has in the correctness of each  extracted field . The  information extraction system  we evaluate is based on a  linear-chain conditional random field (CRF) , a  probabilistic model  which has performed well on  information extraction tasks  because of its ability to capture arbitrary, overlapping  features  of the  input  in a  Markov model . We implement several techniques to estimate the  confidence  of both  extracted fields  and entire  multi-field records , obtaining an  average precision  of 98% for retrieving correct  fields  and 87% for multi-field records.
</t>
  </si>
  <si>
    <t>{'T1': {'Annotation ID': 'T1', 'Entity': 'Method', 'Start Offset': 2, 'End Offset': 35, 'Annotated Text': 'Information extraction techniques'}, 'T2': {'Annotation ID': 'T2', 'Entity': 'Material', 'Start Offset': 59, 'End Offset': 79, 'Annotated Text': 'structured databases'}, 'T3': {'Annotation ID': 'T3', 'Entity': 'Material', 'Start Offset': 87, 'End Offset': 112, 'Annotated Text': 'unstructured data sources'}, 'T4': {'Annotation ID': 'T4', 'Entity': 'Material', 'Start Offset': 127, 'End Offset': 130, 'Annotated Text': 'Web'}, 'T5': {'Annotation ID': 'T5', 'Entity': 'Material', 'Start Offset': 135, 'End Offset': 153, 'Annotated Text': 'newswire documents'}, 'T6': {'Annotation ID': 'T6', 'Entity': 'Generic', 'Start Offset': 187, 'End Offset': 194, 'Annotated Text': 'systems'}, 'T7': {'Annotation ID': 'T7', 'Entity': 'Metric', 'Start Offset': 197, 'End Offset': 205, 'Annotated Text': 'accuracy'}, 'T8': {'Annotation ID': 'T8', 'Entity': 'Generic', 'Start Offset': 318, 'End Offset': 324, 'Annotated Text': 'system'}, 'T9': {'Annotation ID': 'T9', 'Entity': 'Method', 'Start Offset': 380, 'End Offset': 409, 'Annotated Text': 'information extraction system'}, 'T10': {'Annotation ID': 'T10', 'Entity': 'Method', 'Start Offset': 438, 'End Offset': 481, 'Annotated Text': 'linear-chain conditional random field (CRF)'}, 'T11': {'Annotation ID': 'T11', 'Entity': 'Method', 'Start Offset': 487, 'End Offset': 506, 'Annotated Text': 'probabilistic model'}, 'T12': {'Annotation ID': 'T12', 'Entity': 'Task', 'Start Offset': 537, 'End Offset': 565, 'Annotated Text': 'information extraction tasks'}, 'T13': {'Annotation ID': 'T13', 'Entity': 'OtherScientificTerm', 'Start Offset': 601, 'End Offset': 633, 'Annotated Text': 'arbitrary, overlapping  features'}, 'T14': {'Annotation ID': 'T14', 'Entity': 'Generic', 'Start Offset': 643, 'End Offset': 648, 'Annotated Text': 'input'}, 'T15': {'Annotation ID': 'T15', 'Entity': 'Method', 'Start Offset': 656, 'End Offset': 668, 'Annotated Text': 'Markov model'}, 'T16': {'Annotation ID': 'T16', 'Entity': 'Generic', 'Start Offset': 692, 'End Offset': 702, 'Annotated Text': 'techniques'}, 'T17': {'Annotation ID': 'T17', 'Entity': 'Generic', 'Start Offset': 741, 'End Offset': 757, 'Annotated Text': 'extracted fields'}, 'T18': {'Annotation ID': 'T18', 'Entity': 'Material', 'Start Offset': 771, 'End Offset': 790, 'Annotated Text': 'multi-field records'}, 'T19': {'Annotation ID': 'T19', 'Entity': 'Metric', 'Start Offset': 807, 'End Offset': 824, 'Annotated Text': 'average precision'}, 'T20': {'Annotation ID': 'T20', 'Entity': 'Material', 'Start Offset': 877, 'End Offset': 896, 'Annotated Text': 'multi-field records'}}</t>
  </si>
  <si>
    <t>{'R1': {'Relationship ID': 'R1', 'Type': 'USED-FOR', 'Arg1': 'T1', 'Arg2': 'T2'}, 'R2': {'Relationship ID': 'R2', 'Type': 'USED-FOR', 'Arg1': 'T10', 'Arg2': 'T9'}, 'R3': {'Relationship ID': 'R3', 'Type': 'USED-FOR', 'Arg1': 'T11', 'Arg2': 'T12'}, 'R4': {'Relationship ID': 'R4', 'Type': 'USED-FOR', 'Arg1': 'T3', 'Arg2': 'T1'}, 'R5': {'Relationship ID': 'R5', 'Type': 'HYPONYM-OF', 'Arg1': 'T4', 'Arg2': 'T3'}, 'R6': {'Relationship ID': 'R6', 'Type': 'HYPONYM-OF', 'Arg1': 'T5', 'Arg2': 'T3'}, 'R7': {'Relationship ID': 'R7', 'Type': 'CONJUNCTION', 'Arg1': 'T4', 'Arg2': 'T5'}, 'R8': {'Relationship ID': 'R8', 'Type': 'COREF', 'Arg1': 'T8', 'Arg2': 'T1'}, 'R9': {'Relationship ID': 'R9', 'Type': 'COREF', 'Arg1': 'T6', 'Arg2': 'T1'}, 'R10': {'Relationship ID': 'R10', 'Type': 'HYPONYM-OF', 'Arg1': 'T10', 'Arg2': 'T11'}, 'R11': {'Relationship ID': 'R11', 'Type': 'EVALUATE-FOR', 'Arg1': 'T19', 'Arg2': 'T16'}, 'R12': {'Relationship ID': 'R12', 'Type': 'CONJUNCTION', 'Arg1': 'T17', 'Arg2': 'T18'}, 'R13': {'Relationship ID': 'R13', 'Type': 'COREF', 'Arg1': 'T20', 'Arg2': 'T18'}, 'R14': {'Relationship ID': 'R14', 'Type': 'EVALUATE-FOR', 'Arg1': 'T7', 'Arg2': 'T6'}, 'R15': {'Relationship ID': 'R15', 'Type': 'COREF', 'Arg1': 'T9', 'Arg2': 'T8'}, 'R16': {'Relationship ID': 'R16', 'Type': 'FEATURE-OF', 'Arg1': 'T13', 'Arg2': 'T14'}, 'R17': {'Relationship ID': 'R17', 'Type': 'PART-OF', 'Arg1': 'T13', 'Arg2': 'T15'}, 'R18': {'Relationship ID': 'R18', 'Type': 'USED-FOR', 'Arg1': 'T11', 'Arg2': 'T13'}}</t>
  </si>
  <si>
    <t>{'R1': {'Relationship ID': 'R1', 'Rel': 'Information extraction techniques USED-FOR structured databases'}, 'R2': {'Relationship ID': 'R2', 'Rel': 'linear-chain conditional random field (CRF) USED-FOR information extraction system'}, 'R3': {'Relationship ID': 'R3', 'Rel': 'probabilistic model USED-FOR information extraction tasks'}, 'R4': {'Relationship ID': 'R4', 'Rel': 'unstructured data sources USED-FOR Information extraction techniques'}, 'R5': {'Relationship ID': 'R5', 'Rel': 'Web HYPONYM-OF unstructured data sources'}, 'R6': {'Relationship ID': 'R6', 'Rel': 'newswire documents HYPONYM-OF unstructured data sources'}, 'R7': {'Relationship ID': 'R7', 'Rel': 'Web CONJUNCTION newswire documents'}, 'R8': {'Relationship ID': 'R8', 'Rel': 'system COREF Information extraction techniques'}, 'R9': {'Relationship ID': 'R9', 'Rel': 'systems COREF Information extraction techniques'}, 'R10': {'Relationship ID': 'R10', 'Rel': 'linear-chain conditional random field (CRF) HYPONYM-OF probabilistic model'}, 'R11': {'Relationship ID': 'R11', 'Rel': 'average precision EVALUATE-FOR techniques'}, 'R12': {'Relationship ID': 'R12', 'Rel': 'extracted fields CONJUNCTION multi-field records'}, 'R13': {'Relationship ID': 'R13', 'Rel': 'multi-field records COREF multi-field records'}, 'R14': {'Relationship ID': 'R14', 'Rel': 'accuracy EVALUATE-FOR systems'}, 'R15': {'Relationship ID': 'R15', 'Rel': 'information extraction system COREF system'}, 'R16': {'Relationship ID': 'R16', 'Rel': 'arbitrary, overlapping  features FEATURE-OF input'}, 'R17': {'Relationship ID': 'R17', 'Rel': 'arbitrary, overlapping  features PART-OF Markov model'}, 'R18': {'Relationship ID': 'R18', 'Rel': 'probabilistic model USED-FOR arbitrary, overlapping  features'}}</t>
  </si>
  <si>
    <t>['Information extraction techniques USED-FOR structured databases', 'linear-chain conditional random field (CRF) USED-FOR information extraction system', 'probabilistic model USED-FOR information extraction tasks', 'unstructured data sources USED-FOR Information extraction techniques', 'Web HYPONYM-OF unstructured data sources', 'newswire documents HYPONYM-OF unstructured data sources', 'Web CONJUNCTION newswire documents', 'system COREF Information extraction techniques', 'systems COREF Information extraction techniques', 'linear-chain conditional random field (CRF) HYPONYM-OF probabilistic model', 'average precision EVALUATE-FOR techniques', 'extracted fields CONJUNCTION multi-field records', 'multi-field records COREF multi-field records', 'accuracy EVALUATE-FOR systems', 'information extraction system COREF system', 'arbitrary, overlapping  features FEATURE-OF input', 'arbitrary, overlapping  features PART-OF Markov model', 'probabilistic model USED-FOR arbitrary, overlapping  features']</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</si>
  <si>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Information extraction techniques  automatically create  structured databases  from  unstructured data sources , such as the Web or  newswire documents . Despite the successes of these systems,  accuracy  will always be imperfect. For many reasons, it is highly desirable to accurately estimate the  confidence  the system has in the correctness of each  extracted field . The  information extraction system  we evaluate is based on a  linear-chain conditional random field (CRF) , a  probabilistic model  which has performed well on  information extraction tasks  because of its ability to capture arbitrary, overlapping  features  of the  input  in a  Markov model . We implement several techniques to estimate the  confidence  of both  extracted fields  and entire  multi-field records , obtaining an  average precision  of 98% for retrieving correct  fields  and 87% for multi-field records.
    ###
    </t>
  </si>
  <si>
    <t>["information extraction system FEATURE-OF linear-chain conditional random field", "linear-chain conditional random field FEATURE-OF probabilistic model", "probabilistic model FEATURE-OF information extraction tasks", "Markov model FEATURE-OF linear-chain conditional random field", "confidence EVALUATE-FOR extracted fields", "confidence EVALUATE-FOR multi-field records", "average precision EVALUATE-FOR retrieving correct fields", "average precision EVALUATE-FOR multi-field records"]</t>
  </si>
  <si>
    <t>N06-1007</t>
  </si>
  <si>
    <t xml:space="preserve">
The study addresses the problem of  automatic acquisition  of  entailment relations  between  verbs . While this task has much in common with  paraphrases acquisition  which aims to discover  semantic equivalence  between  verbs , the main challenge of  entailment acquisition  is to capture  asymmetric, or directional, relations . Motivated by the intuition that it often underlies the  local structure  of  coherent text , we develop a method that discovers  verb entailment  using evidence about  discourse relations  between  clauses  available in a  parsed corpus . In comparison with earlier work, the proposed method covers a much wider range of  verb entailment types  and learns the  mapping  between  verbs  with highly varied  argument structures .
</t>
  </si>
  <si>
    <t>{'T1': {'Annotation ID': 'T1', 'Entity': 'Task', 'Start Offset': 37, 'End Offset': 84, 'Annotated Text': 'automatic acquisition  of  entailment relations'}, 'T2': {'Annotation ID': 'T2', 'Entity': 'Generic', 'Start Offset': 114, 'End Offset': 118, 'Annotated Text': 'task'}, 'T3': {'Annotation ID': 'T3', 'Entity': 'Task', 'Start Offset': 144, 'End Offset': 167, 'Annotated Text': 'paraphrases acquisition'}, 'T4': {'Annotation ID': 'T4', 'Entity': 'OtherScientificTerm', 'Start Offset': 193, 'End Offset': 213, 'Annotated Text': 'semantic equivalence'}, 'T5': {'Annotation ID': 'T5', 'Entity': 'Task', 'Start Offset': 255, 'End Offset': 277, 'Annotated Text': 'entailment acquisition'}, 'T6': {'Annotation ID': 'T6', 'Entity': 'OtherScientificTerm', 'Start Offset': 294, 'End Offset': 331, 'Annotated Text': 'asymmetric, or directional, relations'}, 'T7': {'Annotation ID': 'T7', 'Entity': 'OtherScientificTerm', 'Start Offset': 390, 'End Offset': 424, 'Annotated Text': 'local structure  of  coherent text'}, 'T8': {'Annotation ID': 'T8', 'Entity': 'Generic', 'Start Offset': 440, 'End Offset': 446, 'Annotated Text': 'method'}, 'T9': {'Annotation ID': 'T9', 'Entity': 'Task', 'Start Offset': 463, 'End Offset': 478, 'Annotated Text': 'verb entailment'}, 'T10': {'Annotation ID': 'T10', 'Entity': 'OtherScientificTerm', 'Start Offset': 502, 'End Offset': 521, 'Annotated Text': 'discourse relations'}, 'T11': {'Annotation ID': 'T11', 'Entity': 'Material', 'Start Offset': 557, 'End Offset': 570, 'Annotated Text': 'parsed corpus'}, 'T12': {'Annotation ID': 'T12', 'Entity': 'Generic', 'Start Offset': 619, 'End Offset': 625, 'Annotated Text': 'method'}, 'T13': {'Annotation ID': 'T13', 'Entity': 'OtherScientificTerm', 'Start Offset': 656, 'End Offset': 677, 'Annotated Text': 'verb entailment types'}, 'T14': {'Annotation ID': 'T14', 'Entity': 'Task', 'Start Offset': 695, 'End Offset': 718, 'Annotated Text': 'mapping  between  verbs'}, 'T15': {'Annotation ID': 'T15', 'Entity': 'OtherScientificTerm', 'Start Offset': 725, 'End Offset': 759, 'Annotated Text': 'highly varied  argument structures'}}</t>
  </si>
  <si>
    <t>{'R1': {'Relationship ID': 'R1', 'Type': 'USED-FOR', 'Arg1': 'T5', 'Arg2': 'T6'}, 'R2': {'Relationship ID': 'R2', 'Type': 'COMPARE', 'Arg1': 'T2', 'Arg2': 'T3'}, 'R3': {'Relationship ID': 'R3', 'Type': 'USED-FOR', 'Arg1': 'T8', 'Arg2': 'T9'}, 'R4': {'Relationship ID': 'R4', 'Type': 'USED-FOR', 'Arg1': 'T10', 'Arg2': 'T8'}, 'R5': {'Relationship ID': 'R5', 'Type': 'USED-FOR', 'Arg1': 'T11', 'Arg2': 'T10'}, 'R6': {'Relationship ID': 'R6', 'Type': 'COREF', 'Arg1': 'T12', 'Arg2': 'T8'}, 'R7': {'Relationship ID': 'R7', 'Type': 'COREF', 'Arg1': 'T2', 'Arg2': 'T1'}, 'R8': {'Relationship ID': 'R8', 'Type': 'COREF', 'Arg1': 'T5', 'Arg2': 'T2'}, 'R9': {'Relationship ID': 'R9', 'Type': 'USED-FOR', 'Arg1': 'T3', 'Arg2': 'T4'}, 'R10': {'Relationship ID': 'R10', 'Type': 'USED-FOR', 'Arg1': 'T12', 'Arg2': 'T14'}, 'R11': {'Relationship ID': 'R11', 'Type': 'FEATURE-OF', 'Arg1': 'T15', 'Arg2': 'T14'}}</t>
  </si>
  <si>
    <t>{'R1': {'Relationship ID': 'R1', 'Rel': 'entailment acquisition USED-FOR asymmetric, or directional, relations'}, 'R2': {'Relationship ID': 'R2', 'Rel': 'task COMPARE paraphrases acquisition'}, 'R3': {'Relationship ID': 'R3', 'Rel': 'method USED-FOR verb entailment'}, 'R4': {'Relationship ID': 'R4', 'Rel': 'discourse relations USED-FOR method'}, 'R5': {'Relationship ID': 'R5', 'Rel': 'parsed corpus USED-FOR discourse relations'}, 'R6': {'Relationship ID': 'R6', 'Rel': 'method COREF method'}, 'R7': {'Relationship ID': 'R7', 'Rel': 'task COREF automatic acquisition  of  entailment relations'}, 'R8': {'Relationship ID': 'R8', 'Rel': 'entailment acquisition COREF task'}, 'R9': {'Relationship ID': 'R9', 'Rel': 'paraphrases acquisition USED-FOR semantic equivalence'}, 'R10': {'Relationship ID': 'R10', 'Rel': 'method USED-FOR mapping  between  verbs'}, 'R11': {'Relationship ID': 'R11', 'Rel': 'highly varied  argument structures FEATURE-OF mapping  between  verbs'}}</t>
  </si>
  <si>
    <t>['entailment acquisition USED-FOR asymmetric, or directional, relations', 'task COMPARE paraphrases acquisition', 'method USED-FOR verb entailment', 'discourse relations USED-FOR method', 'parsed corpus USED-FOR discourse relations', 'method COREF method', 'task COREF automatic acquisition  of  entailment relations', 'entailment acquisition COREF task', 'paraphrases acquisition USED-FOR semantic equivalence', 'method USED-FOR mapping  between  verbs', 'highly varied  argument structures FEATURE-OF mapping  between  verbs']</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</si>
  <si>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The study addresses the problem of  automatic acquisition  of  entailment relations  between  verbs . While this task has much in common with  paraphrases acquisition  which aims to discover  semantic equivalence  between  verbs , the main challenge of  entailment acquisition  is to capture  asymmetric, or directional, relations . Motivated by the intuition that it often underlies the  local structure  of  coherent text , we develop a method that discovers  verb entailment  using evidence about  discourse relations  between  clauses  available in a  parsed corpus . In comparison with earlier work, the proposed method covers a much wider range of  verb entailment types  and learns the  mapping  between  verbs  with highly varied  argument structures .
    ###
    </t>
  </si>
  <si>
    <t>["entailment acquisition COMPARE paraphrases acquisition", "verb entailment USED-FOR local structure of coherent text", "method models discourse relations", "verb entailment PART-OF coherent text", "method models verb entailment", "mapping EVALUATE-FOR verb entailment"]</t>
  </si>
  <si>
    <t>N06-1018</t>
  </si>
  <si>
    <t xml:space="preserve">
Recent years have seen increasing research on extracting and using temporal information in  natural language applications . However most of the works found in the literature have focused on identifying and understanding  temporal expressions  in  newswire texts . In this paper we report our work on anchoring  temporal expressions  in a novel  genre , emails. The highly under-specified nature of these  expressions  fits well with our  constraint-based representation  of time,  Time Calculus for Natural Language (TCNL) . We have developed and evaluated a  Temporal Expression Anchoror (TEA) , and the result shows that it performs significantly better than the  baseline , and compares favorably with some of the closely related work.</t>
  </si>
  <si>
    <t>{'T1': {'Annotation ID': 'T1', 'Entity': 'OtherScientificTerm', 'Start Offset': 68, 'End Offset': 88, 'Annotated Text': 'temporal information'}, 'T2': {'Annotation ID': 'T2', 'Entity': 'Task', 'Start Offset': 93, 'End Offset': 122, 'Annotated Text': 'natural language applications'}, 'T3': {'Annotation ID': 'T3', 'Entity': 'OtherScientificTerm', 'Start Offset': 222, 'End Offset': 242, 'Annotated Text': 'temporal expressions'}, 'T4': {'Annotation ID': 'T4', 'Entity': 'OtherScientificTerm', 'Start Offset': 222, 'End Offset': 262, 'Annotated Text': 'temporal expressions  in  newswire texts'}, 'T5': {'Annotation ID': 'T5', 'Entity': 'Material', 'Start Offset': 248, 'End Offset': 262, 'Annotated Text': 'newswire texts'}, 'T6': {'Annotation ID': 'T6', 'Entity': 'OtherScientificTerm', 'Start Offset': 312, 'End Offset': 332, 'Annotated Text': 'temporal expressions'}, 'T7': {'Annotation ID': 'T7', 'Entity': 'Material', 'Start Offset': 354, 'End Offset': 360, 'Annotated Text': 'emails'}, 'T8': {'Annotation ID': 'T8', 'Entity': 'Generic', 'Start Offset': 406, 'End Offset': 417, 'Annotated Text': 'expressions'}, 'T9': {'Annotation ID': 'T9', 'Entity': 'OtherScientificTerm', 'Start Offset': 439, 'End Offset': 479, 'Annotated Text': 'constraint-based representation  of time'}, 'T10': {'Annotation ID': 'T10', 'Entity': 'OtherScientificTerm', 'Start Offset': 482, 'End Offset': 523, 'Annotated Text': 'Time Calculus for Natural Language (TCNL)'}, 'T11': {'Annotation ID': 'T11', 'Entity': 'Method', 'Start Offset': 561, 'End Offset': 595, 'Annotated Text': 'Temporal Expression Anchoror (TEA)'}, 'T12': {'Annotation ID': 'T12', 'Entity': 'Generic', 'Start Offset': 624, 'End Offset': 626, 'Annotated Text': 'it'}, 'T13': {'Annotation ID': 'T13', 'Entity': 'Generic', 'Start Offset': 667, 'End Offset': 675, 'Annotated Text': 'baseline'}}</t>
  </si>
  <si>
    <t>{'R1': {'Relationship ID': 'R1', 'Type': 'COREF', 'Arg1': 'T8', 'Arg2': 'T6'}, 'R2': {'Relationship ID': 'R2', 'Type': 'HYPONYM-OF', 'Arg1': 'T10', 'Arg2': 'T9'}, 'R3': {'Relationship ID': 'R3', 'Type': 'COREF', 'Arg1': 'T11', 'Arg2': 'T12'}, 'R4': {'Relationship ID': 'R4', 'Type': 'COMPARE', 'Arg1': 'T12', 'Arg2': 'T13'}, 'R5': {'Relationship ID': 'R5', 'Type': 'FEATURE-OF', 'Arg1': 'T7', 'Arg2': 'T6'}, 'R6': {'Relationship ID': 'R6', 'Type': 'FEATURE-OF', 'Arg1': 'T5', 'Arg2': 'T3'}}</t>
  </si>
  <si>
    <t>{'R1': {'Relationship ID': 'R1', 'Rel': 'expressions COREF temporal expressions'}, 'R2': {'Relationship ID': 'R2', 'Rel': 'Time Calculus for Natural Language (TCNL) HYPONYM-OF constraint-based representation  of time'}, 'R3': {'Relationship ID': 'R3', 'Rel': 'Temporal Expression Anchoror (TEA) COREF it'}, 'R4': {'Relationship ID': 'R4', 'Rel': 'it COMPARE baseline'}, 'R5': {'Relationship ID': 'R5', 'Rel': 'emails FEATURE-OF temporal expressions'}, 'R6': {'Relationship ID': 'R6', 'Rel': 'newswire texts FEATURE-OF temporal expressions'}}</t>
  </si>
  <si>
    <t>['expressions COREF temporal expressions', 'Time Calculus for Natural Language (TCNL) HYPONYM-OF constraint-based representation  of time', 'Temporal Expression Anchoror (TEA) COREF it', 'it COMPARE baseline', 'emails FEATURE-OF temporal expressions', 'newswire texts FEATURE-OF temporal expressions']</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</si>
  <si>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Recent years have seen increasing research on extracting and using temporal information in  natural language applications . However most of the works found in the literature have focused on identifying and understanding  temporal expressions  in  newswire texts . In this paper we report our work on anchoring  temporal expressions  in a novel  genre , emails. The highly under-specified nature of these  expressions  fits well with our  constraint-based representation  of time,  Time Calculus for Natural Language (TCNL) . We have developed and evaluated a  Temporal Expression Anchoror (TEA) , and the result shows that it performs significantly better than the  baseline , and compares favorably with some of the closely related work.
    ###
    </t>
  </si>
  <si>
    <t>["temporal expressions FEATURE-OF constraint-based representation", "temporal expressions HYPONYM-OF under-specified nature", "work COMPARE closely related work", "TEA EVALUATE-FOR performance"]</t>
  </si>
  <si>
    <t>N06-1037</t>
  </si>
  <si>
    <t xml:space="preserve">
This paper proposes to use a  convolution kernel  over  parse trees  to model  syntactic structure information  for  relation extraction . Our study reveals that the  syntactic structure features  embedded in a  parse tree  are very effective for  relation extraction  and these features can be well captured by the  convolution tree kernel . Evaluation on the  ACE 2003 corpus  shows that the  convolution kernel  over  parse trees  can achieve comparable performance with the previous best-reported feature-based methods on the 24  ACE relation subtypes . It also shows that our method significantly outperforms the previous two  dependency tree kernels  on the 5  ACE relation major types .
</t>
  </si>
  <si>
    <t>{'T1': {'Annotation ID': 'T1', 'Entity': 'Method', 'Start Offset': 31, 'End Offset': 68, 'Annotated Text': 'convolution kernel  over  parse trees'}, 'T2': {'Annotation ID': 'T2', 'Entity': 'OtherScientificTerm', 'Start Offset': 80, 'End Offset': 111, 'Annotated Text': 'syntactic structure information'}, 'T3': {'Annotation ID': 'T3', 'Entity': 'Task', 'Start Offset': 118, 'End Offset': 137, 'Annotated Text': 'relation extraction'}, 'T4': {'Annotation ID': 'T4', 'Entity': 'OtherScientificTerm', 'Start Offset': 168, 'End Offset': 196, 'Annotated Text': 'syntactic structure features'}, 'T5': {'Annotation ID': 'T5', 'Entity': 'OtherScientificTerm', 'Start Offset': 213, 'End Offset': 223, 'Annotated Text': 'parse tree'}, 'T6': {'Annotation ID': 'T6', 'Entity': 'Task', 'Start Offset': 249, 'End Offset': 268, 'Annotated Text': 'relation extraction'}, 'T7': {'Annotation ID': 'T7', 'Entity': 'Generic', 'Start Offset': 280, 'End Offset': 288, 'Annotated Text': 'features'}, 'T8': {'Annotation ID': 'T8', 'Entity': 'Method', 'Start Offset': 318, 'End Offset': 341, 'Annotated Text': 'convolution tree kernel'}, 'T9': {'Annotation ID': 'T9', 'Entity': 'Material', 'Start Offset': 363, 'End Offset': 378, 'Annotated Text': 'ACE 2003 corpus'}, 'T10': {'Annotation ID': 'T10', 'Entity': 'Method', 'Start Offset': 396, 'End Offset': 433, 'Annotated Text': 'convolution kernel  over  parse trees'}, 'T11': {'Annotation ID': 'T11', 'Entity': 'Method', 'Start Offset': 502, 'End Offset': 523, 'Annotated Text': 'feature-based methods'}, 'T12': {'Annotation ID': 'T12', 'Entity': 'Generic', 'Start Offset': 582, 'End Offset': 588, 'Annotated Text': 'method'}, 'T13': {'Annotation ID': 'T13', 'Entity': 'Method', 'Start Offset': 633, 'End Offset': 656, 'Annotated Text': 'dependency tree kernels'}}</t>
  </si>
  <si>
    <t>{'R1': {'Relationship ID': 'R1', 'Type': 'FEATURE-OF', 'Arg1': 'T4', 'Arg2': 'T5'}, 'R2': {'Relationship ID': 'R2', 'Type': 'USED-FOR', 'Arg1': 'T2', 'Arg2': 'T3'}, 'R3': {'Relationship ID': 'R3', 'Type': 'USED-FOR', 'Arg1': 'T4', 'Arg2': 'T6'}, 'R4': {'Relationship ID': 'R4', 'Type': 'COREF', 'Arg1': 'T7', 'Arg2': 'T4'}, 'R5': {'Relationship ID': 'R5', 'Type': 'USED-FOR', 'Arg1': 'T8', 'Arg2': 'T7'}, 'R6': {'Relationship ID': 'R6', 'Type': 'COMPARE', 'Arg1': 'T12', 'Arg2': 'T13'}, 'R7': {'Relationship ID': 'R7', 'Type': 'USED-FOR', 'Arg1': 'T1', 'Arg2': 'T2'}, 'R8': {'Relationship ID': 'R8', 'Type': 'COREF', 'Arg1': 'T1', 'Arg2': 'T8'}, 'R9': {'Relationship ID': 'R9', 'Type': 'EVALUATE-FOR', 'Arg1': 'T9', 'Arg2': 'T10'}, 'R10': {'Relationship ID': 'R10', 'Type': 'COREF', 'Arg1': 'T12', 'Arg2': 'T10'}, 'R11': {'Relationship ID': 'R11', 'Type': 'COREF', 'Arg1': 'T10', 'Arg2': 'T8'}, 'R12': {'Relationship ID': 'R12', 'Type': 'COMPARE', 'Arg1': 'T11', 'Arg2': 'T10'}}</t>
  </si>
  <si>
    <t>{'R1': {'Relationship ID': 'R1', 'Rel': 'syntactic structure features FEATURE-OF parse tree'}, 'R2': {'Relationship ID': 'R2', 'Rel': 'syntactic structure information USED-FOR relation extraction'}, 'R3': {'Relationship ID': 'R3', 'Rel': 'syntactic structure features USED-FOR relation extraction'}, 'R4': {'Relationship ID': 'R4', 'Rel': 'features COREF syntactic structure features'}, 'R5': {'Relationship ID': 'R5', 'Rel': 'convolution tree kernel USED-FOR features'}, 'R6': {'Relationship ID': 'R6', 'Rel': 'method COMPARE dependency tree kernels'}, 'R7': {'Relationship ID': 'R7', 'Rel': 'convolution kernel  over  parse trees USED-FOR syntactic structure information'}, 'R8': {'Relationship ID': 'R8', 'Rel': 'convolution kernel  over  parse trees COREF convolution tree kernel'}, 'R9': {'Relationship ID': 'R9', 'Rel': 'ACE 2003 corpus EVALUATE-FOR convolution kernel  over  parse trees'}, 'R10': {'Relationship ID': 'R10', 'Rel': 'method COREF convolution kernel  over  parse trees'}, 'R11': {'Relationship ID': 'R11', 'Rel': 'convolution kernel  over  parse trees COREF convolution tree kernel'}, 'R12': {'Relationship ID': 'R12', 'Rel': 'feature-based methods COMPARE convolution kernel  over  parse trees'}}</t>
  </si>
  <si>
    <t>['syntactic structure features FEATURE-OF parse tree', 'syntactic structure information USED-FOR relation extraction', 'syntactic structure features USED-FOR relation extraction', 'features COREF syntactic structure features', 'convolution tree kernel USED-FOR features', 'method COMPARE dependency tree kernels', 'convolution kernel  over  parse trees USED-FOR syntactic structure information', 'convolution kernel  over  parse trees COREF convolution tree kernel', 'ACE 2003 corpus EVALUATE-FOR convolution kernel  over  parse trees', 'method COREF convolution kernel  over  parse trees', 'convolution kernel  over  parse trees COREF convolution tree kernel', 'feature-based methods COMPARE convolution kernel  over  parse trees']</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</si>
  <si>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This paper proposes to use a  convolution kernel  over  parse trees  to model  syntactic structure information  for  relation extraction . Our study reveals that the  syntactic structure features  embedded in a  parse tree  are very effective for  relation extraction  and these features can be well captured by the  convolution tree kernel . Evaluation on the  ACE 2003 corpus  shows that the  convolution kernel  over  parse trees  can achieve comparable performance with the previous best-reported feature-based methods on the 24  ACE relation subtypes . It also shows that our method significantly outperforms the previous two  dependency tree kernels  on the 5  ACE relation major types .
    ###
    </t>
  </si>
  <si>
    <t>["convolution kernel USED-FOR modeling syntactic structure information", "syntactic structure features FEATURE-OF parse tree", "convolution tree kernel USED-FOR capturing syntactic structure features", "evaluation EVALUATE-FOR achieving comparable performance with previous best-reported feature-based methods", "convolution kernel COMPARE dependency tree kernels"]</t>
  </si>
  <si>
    <t>N06-2009</t>
  </si>
  <si>
    <t xml:space="preserve"> 
 State-of-the-art  Question Answering (QA) systems  are very sensitive to variations in the phrasing of an  information need  . Finding the preferred  language  for such a  need  is a valuable task. We investigate that claim by adopting a simple  MT-based paraphrasing technique  and evaluating  QA system  performance on  paraphrased questions  . We found a potential increase of 35% in  MRR  with respect to the original  question  . </t>
  </si>
  <si>
    <t>{'T1': {'Annotation ID': 'T1', 'Entity': 'Method', 'Start Offset': 21, 'End Offset': 52, 'Annotated Text': 'Question Answering (QA) systems'}, 'T2': {'Annotation ID': 'T2', 'Entity': 'Method', 'Start Offset': 249, 'End Offset': 280, 'Annotated Text': 'MT-based paraphrasing technique'}, 'T3': {'Annotation ID': 'T3', 'Entity': 'Method', 'Start Offset': 298, 'End Offset': 307, 'Annotated Text': 'QA system'}, 'T4': {'Annotation ID': 'T4', 'Entity': 'Material', 'Start Offset': 325, 'End Offset': 346, 'Annotated Text': 'paraphrased questions'}, 'T5': {'Annotation ID': 'T5', 'Entity': 'Metric', 'Start Offset': 391, 'End Offset': 394, 'Annotated Text': 'MRR'}}</t>
  </si>
  <si>
    <t>{'R1': {'Relationship ID': 'R1', 'Type': 'USED-FOR', 'Arg1': 'T2', 'Arg2': 'T3'}, 'R2': {'Relationship ID': 'R2', 'Type': 'COREF', 'Arg1': 'T3', 'Arg2': 'T1'}, 'R3': {'Relationship ID': 'R3', 'Type': 'EVALUATE-FOR', 'Arg1': 'T4', 'Arg2': 'T3'}}</t>
  </si>
  <si>
    <t>{'R1': {'Relationship ID': 'R1', 'Rel': 'MT-based paraphrasing technique USED-FOR QA system'}, 'R2': {'Relationship ID': 'R2', 'Rel': 'QA system COREF Question Answering (QA) systems'}, 'R3': {'Relationship ID': 'R3', 'Rel': 'paraphrased questions EVALUATE-FOR QA system'}}</t>
  </si>
  <si>
    <t>['MT-based paraphrasing technique USED-FOR QA system', 'QA system COREF Question Answering (QA) systems', 'paraphrased questions EVALUATE-FOR QA system']</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</si>
  <si>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State-of-the-art  Question Answering (QA) systems  are very sensitive to variations in the phrasing of an  information need  . Finding the preferred  language  for such a  need  is a valuable task. We investigate that claim by adopting a simple  MT-based paraphrasing technique  and evaluating  QA system  performance on  paraphrased questions  . We found a potential increase of 35% in  MRR  with respect to the original  question  . 
    ###
    </t>
  </si>
  <si>
    <t>["QA systems USED-FOR information need", "preferred language FEATURE-OF information need", "MT-based paraphrasing technique USED-FOR paraphrased questions", "QA system EVALUATE-FOR performance on paraphrased questions", "MRR EVALUATE-FOR QA system performance", "question COREF question"]</t>
  </si>
  <si>
    <t>N06-2038</t>
  </si>
  <si>
    <t xml:space="preserve"> 
 There are several approaches that model  information extraction  as a  token classification task  , using various  tagging strategies  to combine multiple  tokens  . We describe the  tagging strategies  that can be found in the literature and evaluate their relative performances. We also introduce a new strategy, called  Begin/After tagging  or  BIA  , and show that it is competitive to the best other strategies. </t>
  </si>
  <si>
    <t>{'T1': {'Annotation ID': 'T1', 'Entity': 'Generic', 'Start Offset': 21, 'End Offset': 31, 'Annotated Text': 'approaches'}, 'T2': {'Annotation ID': 'T2', 'Entity': 'Task', 'Start Offset': 44, 'End Offset': 66, 'Annotated Text': 'information extraction'}, 'T3': {'Annotation ID': 'T3', 'Entity': 'Task', 'Start Offset': 74, 'End Offset': 99, 'Annotated Text': 'token classification task'}, 'T4': {'Annotation ID': 'T4', 'Entity': 'Method', 'Start Offset': 118, 'End Offset': 136, 'Annotated Text': 'tagging strategies'}, 'T5': {'Annotation ID': 'T5', 'Entity': 'Method', 'Start Offset': 186, 'End Offset': 204, 'Annotated Text': 'tagging strategies'}, 'T6': {'Annotation ID': 'T6', 'Entity': 'Generic', 'Start Offset': 308, 'End Offset': 316, 'Annotated Text': 'strategy'}, 'T7': {'Annotation ID': 'T7', 'Entity': 'Method', 'Start Offset': 326, 'End Offset': 345, 'Annotated Text': 'Begin/After tagging'}, 'T8': {'Annotation ID': 'T8', 'Entity': 'Method', 'Start Offset': 351, 'End Offset': 354, 'Annotated Text': 'BIA'}, 'T9': {'Annotation ID': 'T9', 'Entity': 'Generic', 'Start Offset': 372, 'End Offset': 374, 'Annotated Text': 'it'}, 'T10': {'Annotation ID': 'T10', 'Entity': 'Generic', 'Start Offset': 408, 'End Offset': 418, 'Annotated Text': 'strategies'}}</t>
  </si>
  <si>
    <t>{'R1': {'Relationship ID': 'R1', 'Type': 'USED-FOR', 'Arg1': 'T4', 'Arg2': 'T3'}, 'R2': {'Relationship ID': 'R2', 'Type': 'HYPONYM-OF', 'Arg1': 'T2', 'Arg2': 'T3'}, 'R3': {'Relationship ID': 'R3', 'Type': 'USED-FOR', 'Arg1': 'T1', 'Arg2': 'T2'}, 'R4': {'Relationship ID': 'R4', 'Type': 'COREF', 'Arg1': 'T8', 'Arg2': 'T7'}, 'R5': {'Relationship ID': 'R5', 'Type': 'COREF', 'Arg1': 'T7', 'Arg2': 'T6'}, 'R6': {'Relationship ID': 'R6', 'Type': 'COREF', 'Arg1': 'T6', 'Arg2': 'T9'}, 'R7': {'Relationship ID': 'R7', 'Type': 'COMPARE', 'Arg1': 'T9', 'Arg2': 'T10'}, 'R8': {'Relationship ID': 'R8', 'Type': 'COREF', 'Arg1': 'T4', 'Arg2': 'T1'}, 'R9': {'Relationship ID': 'R9', 'Type': 'COREF', 'Arg1': 'T5', 'Arg2': 'T4'}}</t>
  </si>
  <si>
    <t>{'R1': {'Relationship ID': 'R1', 'Rel': 'tagging strategies USED-FOR token classification task'}, 'R2': {'Relationship ID': 'R2', 'Rel': 'information extraction HYPONYM-OF token classification task'}, 'R3': {'Relationship ID': 'R3', 'Rel': 'approaches USED-FOR information extraction'}, 'R4': {'Relationship ID': 'R4', 'Rel': 'BIA COREF Begin/After tagging'}, 'R5': {'Relationship ID': 'R5', 'Rel': 'Begin/After tagging COREF strategy'}, 'R6': {'Relationship ID': 'R6', 'Rel': 'strategy COREF it'}, 'R7': {'Relationship ID': 'R7', 'Rel': 'it COMPARE strategies'}, 'R8': {'Relationship ID': 'R8', 'Rel': 'tagging strategies COREF approaches'}, 'R9': {'Relationship ID': 'R9', 'Rel': 'tagging strategies COREF tagging strategies'}}</t>
  </si>
  <si>
    <t>['tagging strategies USED-FOR token classification task', 'information extraction HYPONYM-OF token classification task', 'approaches USED-FOR information extraction', 'BIA COREF Begin/After tagging', 'Begin/After tagging COREF strategy', 'strategy COREF it', 'it COMPARE strategies', 'tagging strategies COREF approaches', 'tagging strategies COREF tagging strategies']</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</si>
  <si>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There are several approaches that model  information extraction  as a  token classification task  , using various  tagging strategies  to combine multiple  tokens  . We describe the  tagging strategies  that can be found in the literature and evaluate their relative performances. We also introduce a new strategy, called  Begin/After tagging  or  BIA  , and show that it is competitive to the best other strategies. 
    ###
    </t>
  </si>
  <si>
    <t>["information extraction FEATURE-OF token classification task", "tagging strategies PART-OF token", "tagging strategies EVALUATE-FOR relative performances", "Begin/After tagging COMPARE other strategies"]</t>
  </si>
  <si>
    <t>N06-4001</t>
  </si>
  <si>
    <t xml:space="preserve"> 
 We introduce a new  interactive corpus exploration tool  called  InfoMagnets  .  InfoMagnets  aims at making  exploratory corpus analysis  accessible to researchers who are not experts in  text mining  . As evidence of its usefulness and usability, it has been used successfully in a research context to uncover relationships between  language  and  behavioral patterns  in two distinct domains:  tutorial dialogue (Kumar et al., submitted) and  on-line communities  (Arguello et al., 2006). As an  educational tool  , it has been used as part of a unit on  protocol analysis  in an  Educational Research Methods course  . </t>
  </si>
  <si>
    <t>{'T1': {'Annotation ID': 'T1', 'Entity': 'Method', 'Start Offset': 23, 'End Offset': 58, 'Annotated Text': 'interactive corpus exploration tool'}, 'T2': {'Annotation ID': 'T2', 'Entity': 'Method', 'Start Offset': 68, 'End Offset': 79, 'Annotated Text': 'InfoMagnets'}, 'T3': {'Annotation ID': 'T3', 'Entity': 'Method', 'Start Offset': 84, 'End Offset': 95, 'Annotated Text': 'InfoMagnets'}, 'T4': {'Annotation ID': 'T4', 'Entity': 'Task', 'Start Offset': 113, 'End Offset': 140, 'Annotated Text': 'exploratory corpus analysis'}, 'T5': {'Annotation ID': 'T5', 'Entity': 'Task', 'Start Offset': 192, 'End Offset': 203, 'Annotated Text': 'text mining'}, 'T6': {'Annotation ID': 'T6', 'Entity': 'Generic', 'Start Offset': 252, 'End Offset': 254, 'Annotated Text': 'it'}, 'T7': {'Annotation ID': 'T7', 'Entity': 'Generic', 'Start Offset': 390, 'End Offset': 397, 'Annotated Text': 'domains'}, 'T8': {'Annotation ID': 'T8', 'Entity': 'Material', 'Start Offset': 400, 'End Offset': 417, 'Annotated Text': 'tutorial dialogue'}, 'T9': {'Annotation ID': 'T9', 'Entity': 'Material', 'Start Offset': 449, 'End Offset': 468, 'Annotated Text': 'on-line communities'}, 'T10': {'Annotation ID': 'T10', 'Entity': 'Method', 'Start Offset': 502, 'End Offset': 518, 'Annotated Text': 'educational tool'}, 'T11': {'Annotation ID': 'T11', 'Entity': 'Generic', 'Start Offset': 522, 'End Offset': 524, 'Annotated Text': 'it'}, 'T12': {'Annotation ID': 'T12', 'Entity': 'Task', 'Start Offset': 561, 'End Offset': 578, 'Annotated Text': 'protocol analysis'}}</t>
  </si>
  <si>
    <t>{'R1': {'Relationship ID': 'R1', 'Type': 'USED-FOR', 'Arg1': 'T3', 'Arg2': 'T4'}, 'R2': {'Relationship ID': 'R2', 'Type': 'USED-FOR', 'Arg1': 'T10', 'Arg2': 'T12'}, 'R3': {'Relationship ID': 'R3', 'Type': 'HYPONYM-OF', 'Arg1': 'T2', 'Arg2': 'T1'}, 'R4': {'Relationship ID': 'R4', 'Type': 'COREF', 'Arg1': 'T3', 'Arg2': 'T2'}, 'R5': {'Relationship ID': 'R5', 'Type': 'COREF', 'Arg1': 'T6', 'Arg2': 'T3'}, 'R6': {'Relationship ID': 'R6', 'Type': 'HYPONYM-OF', 'Arg1': 'T8', 'Arg2': 'T7'}, 'R7': {'Relationship ID': 'R7', 'Type': 'HYPONYM-OF', 'Arg1': 'T9', 'Arg2': 'T7'}, 'R8': {'Relationship ID': 'R8', 'Type': 'CONJUNCTION', 'Arg1': 'T8', 'Arg2': 'T9'}, 'R9': {'Relationship ID': 'R9', 'Type': 'USED-FOR', 'Arg1': 'T6', 'Arg2': 'T7'}, 'R10': {'Relationship ID': 'R10', 'Type': 'COREF', 'Arg1': 'T10', 'Arg2': 'T3'}, 'R11': {'Relationship ID': 'R11', 'Type': 'COREF', 'Arg1': 'T10', 'Arg2': 'T11'}}</t>
  </si>
  <si>
    <t>{'R1': {'Relationship ID': 'R1', 'Rel': 'InfoMagnets USED-FOR exploratory corpus analysis'}, 'R2': {'Relationship ID': 'R2', 'Rel': 'educational tool USED-FOR protocol analysis'}, 'R3': {'Relationship ID': 'R3', 'Rel': 'InfoMagnets HYPONYM-OF interactive corpus exploration tool'}, 'R4': {'Relationship ID': 'R4', 'Rel': 'InfoMagnets COREF InfoMagnets'}, 'R5': {'Relationship ID': 'R5', 'Rel': 'it COREF InfoMagnets'}, 'R6': {'Relationship ID': 'R6', 'Rel': 'tutorial dialogue HYPONYM-OF domains'}, 'R7': {'Relationship ID': 'R7', 'Rel': 'on-line communities HYPONYM-OF domains'}, 'R8': {'Relationship ID': 'R8', 'Rel': 'tutorial dialogue CONJUNCTION on-line communities'}, 'R9': {'Relationship ID': 'R9', 'Rel': 'it USED-FOR domains'}, 'R10': {'Relationship ID': 'R10', 'Rel': 'educational tool COREF InfoMagnets'}, 'R11': {'Relationship ID': 'R11', 'Rel': 'educational tool COREF it'}}</t>
  </si>
  <si>
    <t>['InfoMagnets USED-FOR exploratory corpus analysis', 'educational tool USED-FOR protocol analysis', 'InfoMagnets HYPONYM-OF interactive corpus exploration tool', 'InfoMagnets COREF InfoMagnets', 'it COREF InfoMagnets', 'tutorial dialogue HYPONYM-OF domains', 'on-line communities HYPONYM-OF domains', 'tutorial dialogue CONJUNCTION on-line communities', 'it USED-FOR domains', 'educational tool COREF InfoMagnets', 'educational tool COREF it']</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</si>
  <si>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We introduce a new  interactive corpus exploration tool  called  InfoMagnets  .  InfoMagnets  aims at making  exploratory corpus analysis  accessible to researchers who are not experts in  text mining  . As evidence of its usefulness and usability, it has been used successfully in a research context to uncover relationships between  language  and  behavioral patterns  in two distinct domains:  tutorial dialogue (Kumar et al., submitted) and  on-line communities  (Arguello et al., 2006). As an  educational tool  , it has been used as part of a unit on  protocol analysis  in an  Educational Research Methods course  . 
    ###
    </t>
  </si>
  <si>
    <t>["InfoMagnets USED-FOR exploratory corpus analysis", "research context COREF InfoMagnets", "language PART-OF behavioral patterns", "tutorial dialogue COMPARE on-line communities", "educational tool USED-FOR protocol analysis", "InfoMagnets USED-FOR Educational Research Methods course"]</t>
  </si>
  <si>
    <t>NIPS_1996_15_abs</t>
  </si>
  <si>
    <t>We have calculated analytical expressions for how the bias and variance of the estimators provided by various temporal difference value estimation algorithms change with offline updates over trials in absorbing Markov chains using lookup table representations. We illustrate classes of learning curve behavior in various chains, and show the manner in which TD is sensitive to the choice of its step-size and eligibility trace parameters.</t>
  </si>
  <si>
    <t>{'T1': {'Annotation ID': 'T1', 'Entity': 'OtherScientificTerm', 'Start Offset': 19, 'End Offset': 41, 'Annotated Text': 'analytical expressions'}, 'T2': {'Annotation ID': 'T2', 'Entity': 'Method', 'Start Offset': 110, 'End Offset': 157, 'Annotated Text': 'temporal difference value estimation algorithms'}, 'T3': {'Annotation ID': 'T3', 'Entity': 'OtherScientificTerm', 'Start Offset': 211, 'End Offset': 224, 'Annotated Text': 'Markov chains'}, 'T4': {'Annotation ID': 'T4', 'Entity': 'Method', 'Start Offset': 231, 'End Offset': 259, 'Annotated Text': 'lookup table representations'}, 'T5': {'Annotation ID': 'T5', 'Entity': 'OtherScientificTerm', 'Start Offset': 286, 'End Offset': 309, 'Annotated Text': 'learning curve behavior'}, 'T6': {'Annotation ID': 'T6', 'Entity': 'OtherScientificTerm', 'Start Offset': 395, 'End Offset': 437, 'Annotated Text': 'step-size and eligibility trace parameters'}}</t>
  </si>
  <si>
    <t>{'R1': {'Relationship ID': 'R1', 'Type': 'USED-FOR', 'Arg1': 'T4', 'Arg2': 'T1'}}</t>
  </si>
  <si>
    <t>{'R1': {'Relationship ID': 'R1', 'Rel': 'lookup table representations USED-FOR analytical expressions'}}</t>
  </si>
  <si>
    <t>['lookup table representations USED-FOR analytical expressions']</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</si>
  <si>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We have calculated analytical expressions for how the bias and variance of the estimators provided by various temporal difference value estimation algorithms change with offline updates over trials in absorbing Markov chains using lookup table representations. We illustrate classes of learning curve behavior in various chains, and show the manner in which TD is sensitive to the choice of its step-size and eligibility trace parameters.
    ###
    </t>
  </si>
  <si>
    <t>["TD COMPARE step-size and eligibility trace parameters"]</t>
  </si>
  <si>
    <t>NIPS_1996_22_abs</t>
  </si>
  <si>
    <t>We study the number of hidden layers required by a multilayer neu-ral network with threshold units to compute a function f from n d to {O, I}. In dimension d = 2, Gibson characterized the functions computable with just one hidden layer, under the assumption that there is no "multiple intersection point" and that f is only defined on a compact set. We consider the restriction of f to the neighborhood of a multiple intersection point or of infinity, and give necessary and sufficient conditions for it to be locally computable with one hidden layer. We show that adding these conditions to Gib-son's assumptions is not sufficient to ensure global computability with one hidden layer, by exhibiting a new non-local configuration, the "critical cycle", which implies that f is not computable with one hidden layer.</t>
  </si>
  <si>
    <t>{'T1': {'Annotation ID': 'T1', 'Entity': 'OtherScientificTerm', 'Start Offset': 13, 'End Offset': 36, 'Annotated Text': 'number of hidden layers'}, 'T2': {'Annotation ID': 'T2', 'Entity': 'Method', 'Start Offset': 51, 'End Offset': 77, 'Annotated Text': 'multilayer neu-ral network'}, 'T3': {'Annotation ID': 'T3', 'Entity': 'OtherScientificTerm', 'Start Offset': 83, 'End Offset': 98, 'Annotated Text': 'threshold units'}, 'T4': {'Annotation ID': 'T4', 'Entity': 'OtherScientificTerm', 'Start Offset': 223, 'End Offset': 235, 'Annotated Text': 'hidden layer'}, 'T5': {'Annotation ID': 'T5', 'Entity': 'OtherScientificTerm', 'Start Offset': 538, 'End Offset': 550, 'Annotated Text': 'hidden layer'}, 'T6': {'Annotation ID': 'T6', 'Entity': 'OtherScientificTerm', 'Start Offset': 642, 'End Offset': 662, 'Annotated Text': 'global computability'}, 'T7': {'Annotation ID': 'T7', 'Entity': 'OtherScientificTerm', 'Start Offset': 672, 'End Offset': 684, 'Annotated Text': 'hidden layer'}, 'T8': {'Annotation ID': 'T8', 'Entity': 'OtherScientificTerm', 'Start Offset': 706, 'End Offset': 729, 'Annotated Text': 'non-local configuration'}, 'T9': {'Annotation ID': 'T9', 'Entity': 'OtherScientificTerm', 'Start Offset': 735, 'End Offset': 751, 'Annotated Text': '"critical cycle"'}, 'T10': {'Annotation ID': 'T10', 'Entity': 'OtherScientificTerm', 'Start Offset': 801, 'End Offset': 813, 'Annotated Text': 'hidden layer'}}</t>
  </si>
  <si>
    <t>{'R1': {'Relationship ID': 'R1', 'Type': 'USED-FOR', 'Arg1': 'T1', 'Arg2': 'T2'}, 'R2': {'Relationship ID': 'R2', 'Type': 'USED-FOR', 'Arg1': 'T3', 'Arg2': 'T1'}, 'R3': {'Relationship ID': 'R3', 'Type': 'HYPONYM-OF', 'Arg1': 'T9', 'Arg2': 'T8'}}</t>
  </si>
  <si>
    <t>{'R1': {'Relationship ID': 'R1', 'Rel': 'number of hidden layers USED-FOR multilayer neu-ral network'}, 'R2': {'Relationship ID': 'R2', 'Rel': 'threshold units USED-FOR number of hidden layers'}, 'R3': {'Relationship ID': 'R3', 'Rel': '"critical cycle" HYPONYM-OF non-local configuration'}}</t>
  </si>
  <si>
    <t>['number of hidden layers USED-FOR multilayer neu-ral network', 'threshold units USED-FOR number of hidden layers', '"critical cycle" HYPONYM-OF non-local configuration']</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</si>
  <si>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We study the number of hidden layers required by a multilayer neu-ral network with threshold units to compute a function f from n d to {O, I}. In dimension d = 2, Gibson characterized the functions computable with just one hidden layer, under the assumption that there is no "multiple intersection point" and that f is only defined on a compact set. We consider the restriction of f to the neighborhood of a multiple intersection point or of infinity, and give necessary and sufficient conditions for it to be locally computable with one hidden layer. We show that adding these conditions to Gib-son's assumptions is not sufficient to ensure global computability with one hidden layer, by exhibiting a new non-local configuration, the "critical cycle", which implies that f is not computable with one hidden layer.
    ###
    </t>
  </si>
  <si>
    <t>["function f", "neural network USED-FOR computing function f", "hidden layers REQUIRED-BY neural network", "Gibson's assumptions", "multiple intersection point", "restriction of f", "neighborhood of multiple intersection point", "neighborhood of infinity", "locally computable WITH one hidden layer", "global computability WITH one hidden layer", "new non-local configuration", "critical cycle", "f not computable WITH one hidden layer"]</t>
  </si>
  <si>
    <t>NIPS_1998_18_abs</t>
  </si>
  <si>
    <t>Visually-guided arm reaching movements are produced by distributed neural networks within parietal and frontal regions of the cerebral cortex. Experimental data indicate that (I) single neurons in these regions are broadly tuned to parameters of movement; (2) appropriate commands are elaborated by populations of neurons; (3) the coordinated action of neu-rons can be visualized using a neuronal population vector (NPV). However , the NPV provides only a rough estimate of movement parameters (direction, velocity) and may even fail to reflect the parameters of movement when arm posture is changed. We designed a model of the cortical motor command to investigate the relation between the desired direction of the movement, the actual direction of movement and the direction of the NPV in motor cortex. The model is a two-layer self-organizing neural network which combines broadly-tuned (muscular) proprioceptive and (cartesian) visual information to calculate (angular) motor commands for the initial part of the movement of a two-link arm. The network was trained by motor babbling in 5 positions. Simulations showed that (1) the network produced appropriate movement direction over a large part of the workspace; (2) small deviations of the actual trajectory from the desired trajectory existed at the extremities of the workspace; (3) these deviations were accompanied by large deviations of the NPV from both trajectories. These results suggest the NPV does not give a faithful image of cortical processing during arm reaching movements.</t>
  </si>
  <si>
    <t>{'T1': {'Annotation ID': 'T1', 'Entity': 'OtherScientificTerm', 'Start Offset': 0, 'End Offset': 38, 'Annotated Text': 'Visually-guided arm reaching movements'}, 'T2': {'Annotation ID': 'T2', 'Entity': 'Method', 'Start Offset': 55, 'End Offset': 82, 'Annotated Text': 'distributed neural networks'}, 'T3': {'Annotation ID': 'T3', 'Entity': 'OtherScientificTerm', 'Start Offset': 331, 'End Offset': 361, 'Annotated Text': 'coordinated action of neu-rons'}, 'T4': {'Annotation ID': 'T4', 'Entity': 'OtherScientificTerm', 'Start Offset': 388, 'End Offset': 420, 'Annotated Text': 'neuronal population vector (NPV)'}, 'T5': {'Annotation ID': 'T5', 'Entity': 'OtherScientificTerm', 'Start Offset': 436, 'End Offset': 439, 'Annotated Text': 'NPV'}, 'T6': {'Annotation ID': 'T6', 'Entity': 'OtherScientificTerm', 'Start Offset': 577, 'End Offset': 588, 'Annotated Text': 'arm posture'}, 'T7': {'Annotation ID': 'T7', 'Entity': 'Generic', 'Start Offset': 615, 'End Offset': 620, 'Annotated Text': 'model'}, 'T8': {'Annotation ID': 'T8', 'Entity': 'OtherScientificTerm', 'Start Offset': 628, 'End Offset': 650, 'Annotated Text': 'cortical motor command'}, 'T9': {'Annotation ID': 'T9', 'Entity': 'OtherScientificTerm', 'Start Offset': 784, 'End Offset': 787, 'Annotated Text': 'NPV'}, 'T10': {'Annotation ID': 'T10', 'Entity': 'OtherScientificTerm', 'Start Offset': 791, 'End Offset': 803, 'Annotated Text': 'motor cortex'}, 'T11': {'Annotation ID': 'T11', 'Entity': 'Generic', 'Start Offset': 809, 'End Offset': 814, 'Annotated Text': 'model'}, 'T12': {'Annotation ID': 'T12', 'Entity': 'Method', 'Start Offset': 820, 'End Offset': 860, 'Annotated Text': 'two-layer self-organizing neural network'}, 'T13': {'Annotation ID': 'T13', 'Entity': 'OtherScientificTerm', 'Start Offset': 876, 'End Offset': 915, 'Annotated Text': 'broadly-tuned (muscular) proprioceptive'}, 'T14': {'Annotation ID': 'T14', 'Entity': 'OtherScientificTerm', 'Start Offset': 920, 'End Offset': 950, 'Annotated Text': '(cartesian) visual information'}, 'T15': {'Annotation ID': 'T15', 'Entity': 'OtherScientificTerm', 'Start Offset': 964, 'End Offset': 988, 'Annotated Text': '(angular) motor commands'}, 'T16': {'Annotation ID': 'T16', 'Entity': 'OtherScientificTerm', 'Start Offset': 1031, 'End Offset': 1043, 'Annotated Text': 'two-link arm'}, 'T17': {'Annotation ID': 'T17', 'Entity': 'Generic', 'Start Offset': 1049, 'End Offset': 1056, 'Annotated Text': 'network'}, 'T18': {'Annotation ID': 'T18', 'Entity': 'Generic', 'Start Offset': 1135, 'End Offset': 1142, 'Annotated Text': 'network'}, 'T19': {'Annotation ID': 'T19', 'Entity': 'OtherScientificTerm', 'Start Offset': 1403, 'End Offset': 1406, 'Annotated Text': 'NPV'}, 'T20': {'Annotation ID': 'T20', 'Entity': 'OtherScientificTerm', 'Start Offset': 1457, 'End Offset': 1460, 'Annotated Text': 'NPV'}, 'T21': {'Annotation ID': 'T21', 'Entity': 'OtherScientificTerm', 'Start Offset': 1486, 'End Offset': 1514, 'Annotated Text': 'image of cortical processing'}, 'T22': {'Annotation ID': 'T22', 'Entity': 'OtherScientificTerm', 'Start Offset': 1522, 'End Offset': 1544, 'Annotated Text': 'arm reaching movements'}}</t>
  </si>
  <si>
    <t>{'R1': {'Relationship ID': 'R1', 'Type': 'USED-FOR', 'Arg1': 'T2', 'Arg2': 'T1'}, 'R2': {'Relationship ID': 'R2', 'Type': 'USED-FOR', 'Arg1': 'T4', 'Arg2': 'T3'}, 'R3': {'Relationship ID': 'R3', 'Type': 'COREF', 'Arg1': 'T5', 'Arg2': 'T4'}, 'R4': {'Relationship ID': 'R4', 'Type': 'USED-FOR', 'Arg1': 'T7', 'Arg2': 'T8'}, 'R5': {'Relationship ID': 'R5', 'Type': 'COREF', 'Arg1': 'T9', 'Arg2': 'T5'}, 'R6': {'Relationship ID': 'R6', 'Type': 'USED-FOR', 'Arg1': 'T9', 'Arg2': 'T10'}, 'R7': {'Relationship ID': 'R7', 'Type': 'COREF', 'Arg1': 'T11', 'Arg2': 'T7'}, 'R8': {'Relationship ID': 'R8', 'Type': 'COREF', 'Arg1': 'T12', 'Arg2': 'T11'}, 'R9': {'Relationship ID': 'R9', 'Type': 'USED-FOR', 'Arg1': 'T13', 'Arg2': 'T12'}, 'R10': {'Relationship ID': 'R10', 'Type': 'USED-FOR', 'Arg1': 'T14', 'Arg2': 'T12'}, 'R11': {'Relationship ID': 'R11', 'Type': 'USED-FOR', 'Arg1': 'T12', 'Arg2': 'T15'}, 'R12': {'Relationship ID': 'R12', 'Type': 'CONJUNCTION', 'Arg1': 'T13', 'Arg2': 'T14'}, 'R13': {'Relationship ID': 'R13', 'Type': 'COREF', 'Arg1': 'T17', 'Arg2': 'T12'}, 'R14': {'Relationship ID': 'R14', 'Type': 'COREF', 'Arg1': 'T18', 'Arg2': 'T17'}, 'R15': {'Relationship ID': 'R15', 'Type': 'COREF', 'Arg1': 'T19', 'Arg2': 'T9'}, 'R16': {'Relationship ID': 'R16', 'Type': 'COREF', 'Arg1': 'T20', 'Arg2': 'T19'}, 'R17': {'Relationship ID': 'R17', 'Type': 'FEATURE-OF', 'Arg1': 'T22', 'Arg2': 'T21'}}</t>
  </si>
  <si>
    <t>{'R1': {'Relationship ID': 'R1', 'Rel': 'distributed neural networks USED-FOR Visually-guided arm reaching movements'}, 'R2': {'Relationship ID': 'R2', 'Rel': 'neuronal population vector (NPV) USED-FOR coordinated action of neu-rons'}, 'R3': {'Relationship ID': 'R3', 'Rel': 'NPV COREF neuronal population vector (NPV)'}, 'R4': {'Relationship ID': 'R4', 'Rel': 'model USED-FOR cortical motor command'}, 'R5': {'Relationship ID': 'R5', 'Rel': 'NPV COREF NPV'}, 'R6': {'Relationship ID': 'R6', 'Rel': 'NPV USED-FOR motor cortex'}, 'R7': {'Relationship ID': 'R7', 'Rel': 'model COREF model'}, 'R8': {'Relationship ID': 'R8', 'Rel': 'two-layer self-organizing neural network COREF model'}, 'R9': {'Relationship ID': 'R9', 'Rel': 'broadly-tuned (muscular) proprioceptive USED-FOR two-layer self-organizing neural network'}, 'R10': {'Relationship ID': 'R10', 'Rel': '(cartesian) visual information USED-FOR two-layer self-organizing neural network'}, 'R11': {'Relationship ID': 'R11', 'Rel': 'two-layer self-organizing neural network USED-FOR (angular) motor commands'}, 'R12': {'Relationship ID': 'R12', 'Rel': 'broadly-tuned (muscular) proprioceptive CONJUNCTION (cartesian) visual information'}, 'R13': {'Relationship ID': 'R13', 'Rel': 'network COREF two-layer self-organizing neural network'}, 'R14': {'Relationship ID': 'R14', 'Rel': 'network COREF network'}, 'R15': {'Relationship ID': 'R15', 'Rel': 'NPV COREF NPV'}, 'R16': {'Relationship ID': 'R16', 'Rel': 'NPV COREF NPV'}, 'R17': {'Relationship ID': 'R17', 'Rel': 'arm reaching movements FEATURE-OF image of cortical processing'}}</t>
  </si>
  <si>
    <t>['distributed neural networks USED-FOR Visually-guided arm reaching movements', 'neuronal population vector (NPV) USED-FOR coordinated action of neu-rons', 'NPV COREF neuronal population vector (NPV)', 'model USED-FOR cortical motor command', 'NPV COREF NPV', 'NPV USED-FOR motor cortex', 'model COREF model', 'two-layer self-organizing neural network COREF model', 'broadly-tuned (muscular) proprioceptive USED-FOR two-layer self-organizing neural network', '(cartesian) visual information USED-FOR two-layer self-organizing neural network', 'two-layer self-organizing neural network USED-FOR (angular) motor commands', 'broadly-tuned (muscular) proprioceptive CONJUNCTION (cartesian) visual information', 'network COREF two-layer self-organizing neural network', 'network COREF network', 'NPV COREF NPV', 'NPV COREF NPV', 'arm reaching movements FEATURE-OF image of cortical processing']</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</si>
  <si>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Visually-guided arm reaching movements are produced by distributed neural networks within parietal and frontal regions of the cerebral cortex. Experimental data indicate that (I) single neurons in these regions are broadly tuned to parameters of movement; (2) appropriate commands are elaborated by populations of neurons; (3) the coordinated action of neu-rons can be visualized using a neuronal population vector (NPV). However , the NPV provides only a rough estimate of movement parameters (direction, velocity) and may even fail to reflect the parameters of movement when arm posture is changed. We designed a model of the cortical motor command to investigate the relation between the desired direction of the movement, the actual direction of movement and the direction of the NPV in motor cortex. The model is a two-layer self-organizing neural network which combines broadly-tuned (muscular) proprioceptive and (cartesian) visual information to calculate (angular) motor commands for the initial part of the movement of a two-link arm. The network was trained by motor babbling in 5 positions. Simulations showed that (1) the network produced appropriate movement direction over a large part of the workspace; (2) small deviations of the actual trajectory from the desired trajectory existed at the extremities of the workspace; (3) these deviations were accompanied by large deviations of the NPV from both trajectories. These results suggest the NPV does not give a faithful image of cortical processing during arm reaching movements.
    ###
    </t>
  </si>
  <si>
    <t>["neuronal population vector NPV HYPONYM-OF coordinated action of neurons", "model FEATURE-OF cortical motor command", "visual information PART-OF self-organizing neural network", "motor babbling USED-FOR training network", "movement direction EVALUATE-FOR angular motor commands", "actual trajectory COMPARE desired trajectory", "NPV COMPARE actual trajectory", "NPV COMPARE desired trajectory"]</t>
  </si>
  <si>
    <t>NIPS_2001_10_abs</t>
  </si>
  <si>
    <t>This paper develops a new approach for extremely fast detection in domains where the distribution of positive and negative examples is highly skewed (e.g. face detection or database retrieval). In such domains a cascade of simple classifiers each trained to achieve high detection rates and modest false positive rates can yield a final detector with many desirable features: including high detection rates, very low false positive rates, and fast performance. Achieving extremely high detection rates, rather than low error, is not a task typically addressed by machine learning algorithms. We propose a new variant of AdaBoost as a mechanism for training the simple classifiers used in the cascade. Experimental results in the domain of face detection show the training algorithm yields significant improvements in performance over conventional AdaBoost. The final face detection system can process 15 frames per second, achieves over 90% detection, and a false positive rate of 1 in a 1,000,000.</t>
  </si>
  <si>
    <t>{'T1': {'Annotation ID': 'T1', 'Entity': 'Generic', 'Start Offset': 26, 'End Offset': 34, 'Annotated Text': 'approach'}, 'T2': {'Annotation ID': 'T2', 'Entity': 'Task', 'Start Offset': 49, 'End Offset': 63, 'Annotated Text': 'fast detection'}, 'T3': {'Annotation ID': 'T3', 'Entity': 'OtherScientificTerm', 'Start Offset': 85, 'End Offset': 97, 'Annotated Text': 'distribution'}, 'T4': {'Annotation ID': 'T4', 'Entity': 'Material', 'Start Offset': 101, 'End Offset': 131, 'Annotated Text': 'positive and negative examples'}, 'T5': {'Annotation ID': 'T5', 'Entity': 'Task', 'Start Offset': 155, 'End Offset': 169, 'Annotated Text': 'face detection'}, 'T6': {'Annotation ID': 'T6', 'Entity': 'Task', 'Start Offset': 173, 'End Offset': 191, 'Annotated Text': 'database retrieval'}, 'T7': {'Annotation ID': 'T7', 'Entity': 'Method', 'Start Offset': 212, 'End Offset': 241, 'Annotated Text': 'cascade of simple classifiers'}, 'T8': {'Annotation ID': 'T8', 'Entity': 'Method', 'Start Offset': 230, 'End Offset': 241, 'Annotated Text': 'classifiers'}, 'T9': {'Annotation ID': 'T9', 'Entity': 'Metric', 'Start Offset': 271, 'End Offset': 286, 'Annotated Text': 'detection rates'}, 'T10': {'Annotation ID': 'T10', 'Entity': 'Metric', 'Start Offset': 291, 'End Offset': 318, 'Annotated Text': 'modest false positive rates'}, 'T11': {'Annotation ID': 'T11', 'Entity': 'Generic', 'Start Offset': 337, 'End Offset': 345, 'Annotated Text': 'detector'}, 'T12': {'Annotation ID': 'T12', 'Entity': 'OtherScientificTerm', 'Start Offset': 366, 'End Offset': 374, 'Annotated Text': 'features'}, 'T13': {'Annotation ID': 'T13', 'Entity': 'Metric', 'Start Offset': 391, 'End Offset': 406, 'Annotated Text': 'detection rates'}, 'T14': {'Annotation ID': 'T14', 'Entity': 'Metric', 'Start Offset': 417, 'End Offset': 437, 'Annotated Text': 'false positive rates'}, 'T15': {'Annotation ID': 'T15', 'Entity': 'Metric', 'Start Offset': 443, 'End Offset': 459, 'Annotated Text': 'fast performance'}, 'T16': {'Annotation ID': 'T16', 'Entity': 'Metric', 'Start Offset': 486, 'End Offset': 501, 'Annotated Text': 'detection rates'}, 'T17': {'Annotation ID': 'T17', 'Entity': 'Metric', 'Start Offset': 515, 'End Offset': 524, 'Annotated Text': 'low error'}, 'T18': {'Annotation ID': 'T18', 'Entity': 'Method', 'Start Offset': 563, 'End Offset': 590, 'Annotated Text': 'machine learning algorithms'}, 'T19': {'Annotation ID': 'T19', 'Entity': 'Method', 'Start Offset': 620, 'End Offset': 628, 'Annotated Text': 'AdaBoost'}, 'T20': {'Annotation ID': 'T20', 'Entity': 'OtherScientificTerm', 'Start Offset': 668, 'End Offset': 679, 'Annotated Text': 'classifiers'}, 'T21': {'Annotation ID': 'T21', 'Entity': 'Generic', 'Start Offset': 692, 'End Offset': 699, 'Annotated Text': 'cascade'}, 'T22': {'Annotation ID': 'T22', 'Entity': 'Task', 'Start Offset': 739, 'End Offset': 753, 'Annotated Text': 'face detection'}, 'T23': {'Annotation ID': 'T23', 'Entity': 'Method', 'Start Offset': 763, 'End Offset': 781, 'Annotated Text': 'training algorithm'}, 'T24': {'Annotation ID': 'T24', 'Entity': 'Method', 'Start Offset': 847, 'End Offset': 855, 'Annotated Text': 'AdaBoost'}, 'T25': {'Annotation ID': 'T25', 'Entity': 'Method', 'Start Offset': 867, 'End Offset': 888, 'Annotated Text': 'face detection system'}, 'T26': {'Annotation ID': 'T26', 'Entity': 'Metric', 'Start Offset': 941, 'End Offset': 950, 'Annotated Text': 'detection'}, 'T27': {'Annotation ID': 'T27', 'Entity': 'Metric', 'Start Offset': 958, 'End Offset': 977, 'Annotated Text': 'false positive rate'}}</t>
  </si>
  <si>
    <t>{'R1': {'Relationship ID': 'R1', 'Type': 'USED-FOR', 'Arg1': 'T1', 'Arg2': 'T2'}, 'R2': {'Relationship ID': 'R2', 'Type': 'CONJUNCTION', 'Arg1': 'T5', 'Arg2': 'T6'}, 'R3': {'Relationship ID': 'R3', 'Type': 'COMPARE', 'Arg1': 'T16', 'Arg2': 'T17'}, 'R4': {'Relationship ID': 'R4', 'Type': 'FEATURE-OF', 'Arg1': 'T12', 'Arg2': 'T11'}, 'R5': {'Relationship ID': 'R5', 'Type': 'COREF', 'Arg1': 'T13', 'Arg2': 'T9'}, 'R6': {'Relationship ID': 'R6', 'Type': 'COREF', 'Arg1': 'T16', 'Arg2': 'T13'}, 'R7': {'Relationship ID': 'R7', 'Type': 'USED-FOR', 'Arg1': 'T20', 'Arg2': 'T21'}, 'R8': {'Relationship ID': 'R8', 'Type': 'USED-FOR', 'Arg1': 'T19', 'Arg2': 'T20'}, 'R9': {'Relationship ID': 'R9', 'Type': 'COMPARE', 'Arg1': 'T24', 'Arg2': 'T23'}, 'R10': {'Relationship ID': 'R10', 'Type': 'USED-FOR', 'Arg1': 'T23', 'Arg2': 'T22'}, 'R11': {'Relationship ID': 'R11', 'Type': 'USED-FOR', 'Arg1': 'T24', 'Arg2': 'T22'}, 'R12': {'Relationship ID': 'R12', 'Type': 'EVALUATE-FOR', 'Arg1': 'T9', 'Arg2': 'T8'}, 'R13': {'Relationship ID': 'R13', 'Type': 'EVALUATE-FOR', 'Arg1': 'T10', 'Arg2': 'T8'}, 'R14': {'Relationship ID': 'R14', 'Type': 'CONJUNCTION', 'Arg1': 'T9', 'Arg2': 'T10'}, 'R15': {'Relationship ID': 'R15', 'Type': 'USED-FOR', 'Arg1': 'T7', 'Arg2': 'T11'}, 'R16': {'Relationship ID': 'R16', 'Type': 'COREF', 'Arg1': 'T21', 'Arg2': 'T7'}, 'R17': {'Relationship ID': 'R17', 'Type': 'COREF', 'Arg1': 'T20', 'Arg2': 'T8'}, 'R18': {'Relationship ID': 'R18', 'Type': 'COREF', 'Arg1': 'T22', 'Arg2': 'T5'}, 'R19': {'Relationship ID': 'R19', 'Type': 'COREF', 'Arg1': 'T25', 'Arg2': 'T1'}, 'R20': {'Relationship ID': 'R20', 'Type': 'CONJUNCTION', 'Arg1': 'T26', 'Arg2': 'T27'}}</t>
  </si>
  <si>
    <t>{'R1': {'Relationship ID': 'R1', 'Rel': 'approach USED-FOR fast detection'}, 'R2': {'Relationship ID': 'R2', 'Rel': 'face detection CONJUNCTION database retrieval'}, 'R3': {'Relationship ID': 'R3', 'Rel': 'detection rates COMPARE low error'}, 'R4': {'Relationship ID': 'R4', 'Rel': 'features FEATURE-OF detector'}, 'R5': {'Relationship ID': 'R5', 'Rel': 'detection rates COREF detection rates'}, 'R6': {'Relationship ID': 'R6', 'Rel': 'detection rates COREF detection rates'}, 'R7': {'Relationship ID': 'R7', 'Rel': 'classifiers USED-FOR cascade'}, 'R8': {'Relationship ID': 'R8', 'Rel': 'AdaBoost USED-FOR classifiers'}, 'R9': {'Relationship ID': 'R9', 'Rel': 'AdaBoost COMPARE training algorithm'}, 'R10': {'Relationship ID': 'R10', 'Rel': 'training algorithm USED-FOR face detection'}, 'R11': {'Relationship ID': 'R11', 'Rel': 'AdaBoost USED-FOR face detection'}, 'R12': {'Relationship ID': 'R12', 'Rel': 'detection rates EVALUATE-FOR classifiers'}, 'R13': {'Relationship ID': 'R13', 'Rel': 'modest false positive rates EVALUATE-FOR classifiers'}, 'R14': {'Relationship ID': 'R14', 'Rel': 'detection rates CONJUNCTION modest false positive rates'}, 'R15': {'Relationship ID': 'R15', 'Rel': 'cascade of simple classifiers USED-FOR detector'}, 'R16': {'Relationship ID': 'R16', 'Rel': 'cascade COREF cascade of simple classifiers'}, 'R17': {'Relationship ID': 'R17', 'Rel': 'classifiers COREF classifiers'}, 'R18': {'Relationship ID': 'R18', 'Rel': 'face detection COREF face detection'}, 'R19': {'Relationship ID': 'R19', 'Rel': 'face detection system COREF approach'}, 'R20': {'Relationship ID': 'R20', 'Rel': 'detection CONJUNCTION false positive rate'}}</t>
  </si>
  <si>
    <t>['approach USED-FOR fast detection', 'face detection CONJUNCTION database retrieval', 'detection rates COMPARE low error', 'features FEATURE-OF detector', 'detection rates COREF detection rates', 'detection rates COREF detection rates', 'classifiers USED-FOR cascade', 'AdaBoost USED-FOR classifiers', 'AdaBoost COMPARE training algorithm', 'training algorithm USED-FOR face detection', 'AdaBoost USED-FOR face detection', 'detection rates EVALUATE-FOR classifiers', 'modest false positive rates EVALUATE-FOR classifiers', 'detection rates CONJUNCTION modest false positive rates', 'cascade of simple classifiers USED-FOR detector', 'cascade COREF cascade of simple classifiers', 'classifiers COREF classifiers', 'face detection COREF face detection', 'face detection system COREF approach', 'detection CONJUNCTION false positive rate']</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</si>
  <si>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This paper develops a new approach for extremely fast detection in domains where the distribution of positive and negative examples is highly skewed (e.g. face detection or database retrieval). In such domains a cascade of simple classifiers each trained to achieve high detection rates and modest false positive rates can yield a final detector with many desirable features: including high detection rates, very low false positive rates, and fast performance. Achieving extremely high detection rates, rather than low error, is not a task typically addressed by machine learning algorithms. We propose a new variant of AdaBoost as a mechanism for training the simple classifiers used in the cascade. Experimental results in the domain of face detection show the training algorithm yields significant improvements in performance over conventional AdaBoost. The final face detection system can process 15 frames per second, achieves over 90% detection, and a false positive rate of 1 in a 1,000,000.
    ###
    </t>
  </si>
  <si>
    <t>["new variant of AdaBoost USED-FOR training simple classifiers", "cascade of simple classifiers USED-FOR final detector", "high detection rates FEATURE-OF final detector", "low false positive rates FEATURE-OF final detector", "fast performance FEATURE-OF final detector", "experimental results EVALUATE-FOR performance over conventional AdaBoost", "final face detection system PART-OF cascade of simple classifiers", "false positive rate EVALUATE-FOR final face detection system"]</t>
  </si>
  <si>
    <t>NIPS_2001_11_abs</t>
  </si>
  <si>
    <t>A mixed-signal paradigm is presented for high-resolution parallel inner-product computation in very high dimensions, suitable for efficient implementation of kernels in image processing. At the core of the externally digital architecture is a high-density, low-power analog array performing binary-binary partial matrix-vector multiplication. Full digital resolution is maintained even with low-resolution analog-to-digital conversion, owing to random statistics in the analog summation of binary products. A random modulation scheme produces near-Bernoulli statistics even for highly correlated inputs. The approach is validated with real image data, and with experimental results from a CID/DRAM analog array prototype in 0.5 Â¢ m CMOS.</t>
  </si>
  <si>
    <t>{'T1': {'Annotation ID': 'T1', 'Entity': 'Method', 'Start Offset': 2, 'End Offset': 23, 'Annotated Text': 'mixed-signal paradigm'}, 'T2': {'Annotation ID': 'T2', 'Entity': 'Task', 'Start Offset': 41, 'End Offset': 91, 'Annotated Text': 'high-resolution parallel inner-product computation'}, 'T3': {'Annotation ID': 'T3', 'Entity': 'Method', 'Start Offset': 158, 'End Offset': 165, 'Annotated Text': 'kernels'}, 'T4': {'Annotation ID': 'T4', 'Entity': 'Task', 'Start Offset': 169, 'End Offset': 185, 'Annotated Text': 'image processing'}, 'T5': {'Annotation ID': 'T5', 'Entity': 'Method', 'Start Offset': 206, 'End Offset': 237, 'Annotated Text': 'externally digital architecture'}, 'T6': {'Annotation ID': 'T6', 'Entity': 'OtherScientificTerm', 'Start Offset': 243, 'End Offset': 279, 'Annotated Text': 'high-density, low-power analog array'}, 'T7': {'Annotation ID': 'T7', 'Entity': 'Method', 'Start Offset': 291, 'End Offset': 341, 'Annotated Text': 'binary-binary partial matrix-vector multiplication'}, 'T8': {'Annotation ID': 'T8', 'Entity': 'Metric', 'Start Offset': 343, 'End Offset': 366, 'Annotated Text': 'Full digital resolution'}, 'T9': {'Annotation ID': 'T9', 'Entity': 'Method', 'Start Offset': 391, 'End Offset': 434, 'Annotated Text': 'low-resolution analog-to-digital conversion'}, 'T10': {'Annotation ID': 'T10', 'Entity': 'OtherScientificTerm', 'Start Offset': 445, 'End Offset': 462, 'Annotated Text': 'random statistics'}, 'T11': {'Annotation ID': 'T11', 'Entity': 'OtherScientificTerm', 'Start Offset': 470, 'End Offset': 505, 'Annotated Text': 'analog summation of binary products'}, 'T12': {'Annotation ID': 'T12', 'Entity': 'Method', 'Start Offset': 509, 'End Offset': 533, 'Annotated Text': 'random modulation scheme'}, 'T13': {'Annotation ID': 'T13', 'Entity': 'OtherScientificTerm', 'Start Offset': 543, 'End Offset': 568, 'Annotated Text': 'near-Bernoulli statistics'}, 'T14': {'Annotation ID': 'T14', 'Entity': 'Material', 'Start Offset': 578, 'End Offset': 602, 'Annotated Text': 'highly correlated inputs'}, 'T15': {'Annotation ID': 'T15', 'Entity': 'Generic', 'Start Offset': 608, 'End Offset': 616, 'Annotated Text': 'approach'}, 'T16': {'Annotation ID': 'T16', 'Entity': 'Material', 'Start Offset': 635, 'End Offset': 650, 'Annotated Text': 'real image data'}, 'T17': {'Annotation ID': 'T17', 'Entity': 'OtherScientificTerm', 'Start Offset': 689, 'End Offset': 720, 'Annotated Text': 'CID/DRAM analog array prototype'}}</t>
  </si>
  <si>
    <t>{'R1': {'Relationship ID': 'R1', 'Type': 'USED-FOR', 'Arg1': 'T1', 'Arg2': 'T2'}, 'R2': {'Relationship ID': 'R2', 'Type': 'USED-FOR', 'Arg1': 'T1', 'Arg2': 'T3'}, 'R3': {'Relationship ID': 'R3', 'Type': 'USED-FOR', 'Arg1': 'T3', 'Arg2': 'T4'}, 'R4': {'Relationship ID': 'R4', 'Type': 'PART-OF', 'Arg1': 'T6', 'Arg2': 'T5'}, 'R5': {'Relationship ID': 'R5', 'Type': 'USED-FOR', 'Arg1': 'T7', 'Arg2': 'T6'}, 'R6': {'Relationship ID': 'R6', 'Type': 'PART-OF', 'Arg1': 'T10', 'Arg2': 'T11'}, 'R7': {'Relationship ID': 'R7', 'Type': 'USED-FOR', 'Arg1': 'T12', 'Arg2': 'T13'}, 'R8': {'Relationship ID': 'R8', 'Type': 'USED-FOR', 'Arg1': 'T14', 'Arg2': 'T12'}, 'R9': {'Relationship ID': 'R9', 'Type': 'EVALUATE-FOR', 'Arg1': 'T16', 'Arg2': 'T15'}, 'R10': {'Relationship ID': 'R10', 'Type': 'COREF', 'Arg1': 'T1', 'Arg2': 'T15'}}</t>
  </si>
  <si>
    <t>{'R1': {'Relationship ID': 'R1', 'Rel': 'mixed-signal paradigm USED-FOR high-resolution parallel inner-product computation'}, 'R2': {'Relationship ID': 'R2', 'Rel': 'mixed-signal paradigm USED-FOR kernels'}, 'R3': {'Relationship ID': 'R3', 'Rel': 'kernels USED-FOR image processing'}, 'R4': {'Relationship ID': 'R4', 'Rel': 'high-density, low-power analog array PART-OF externally digital architecture'}, 'R5': {'Relationship ID': 'R5', 'Rel': 'binary-binary partial matrix-vector multiplication USED-FOR high-density, low-power analog array'}, 'R6': {'Relationship ID': 'R6', 'Rel': 'random statistics PART-OF analog summation of binary products'}, 'R7': {'Relationship ID': 'R7', 'Rel': 'random modulation scheme USED-FOR near-Bernoulli statistics'}, 'R8': {'Relationship ID': 'R8', 'Rel': 'highly correlated inputs USED-FOR random modulation scheme'}, 'R9': {'Relationship ID': 'R9', 'Rel': 'real image data EVALUATE-FOR approach'}, 'R10': {'Relationship ID': 'R10', 'Rel': 'mixed-signal paradigm COREF approach'}}</t>
  </si>
  <si>
    <t>['mixed-signal paradigm USED-FOR high-resolution parallel inner-product computation', 'mixed-signal paradigm USED-FOR kernels', 'kernels USED-FOR image processing', 'high-density, low-power analog array PART-OF externally digital architecture', 'binary-binary partial matrix-vector multiplication USED-FOR high-density, low-power analog array', 'random statistics PART-OF analog summation of binary products', 'random modulation scheme USED-FOR near-Bernoulli statistics', 'highly correlated inputs USED-FOR random modulation scheme', 'real image data EVALUATE-FOR approach', 'mixed-signal paradigm COREF approach']</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</si>
  <si>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A mixed-signal paradigm is presented for high-resolution parallel inner-product computation in very high dimensions, suitable for efficient implementation of kernels in image processing. At the core of the externally digital architecture is a high-density, low-power analog array performing binary-binary partial matrix-vector multiplication. Full digital resolution is maintained even with low-resolution analog-to-digital conversion, owing to random statistics in the analog summation of binary products. A random modulation scheme produces near-Bernoulli statistics even for highly correlated inputs. The approach is validated with real image data, and with experimental results from a CID/DRAM analog array prototype in 0.5 Â¢ m CMOS.
    ###
    </t>
  </si>
  <si>
    <t>["high-density analog array PART-OF mixed-signal paradigm", "binary-binary partial matrix-vector multiplication USED-FOR high-resolution parallel inner-product computation", "random statistics FEATURE-OF full digital resolution", "random modulation scheme FEATURE-OF near-Bernoulli statistics", "experimental results COMPARE real image data", "CID/DRAM analog array prototype EVALUATE-FOR efficient implementation of kernels in image processing"]</t>
  </si>
  <si>
    <t>NIPS_2001_18_abs</t>
  </si>
  <si>
    <t>Factor analysis and principal components analysis can be used to model linear relationships between observed variables and linearly map high-dimensional data to a lower-dimensional hidden space. In factor analysis, the observations are modeled as a linear combination of normally distributed hidden variables. We describe a nonlinear generalization of factor analysis , called "product analy-sis", that models the observed variables as a linear combination of products of normally distributed hidden variables. Just as factor analysis can be viewed as unsupervised linear regression on unobserved, normally distributed hidden variables, product analysis can be viewed as unsupervised linear regression on products of unobserved, normally distributed hidden variables. The mapping between the data and the hidden space is nonlinear, so we use an approximate variational technique for inference and learning. Since product analysis is a generalization of factor analysis, product analysis always finds a higher data likelihood than factor analysis. We give results on pattern recognition and illumination-invariant image clustering.</t>
  </si>
  <si>
    <t>{'T1': {'Annotation ID': 'T1', 'Entity': 'Method', 'Start Offset': 0, 'End Offset': 15, 'Annotated Text': 'Factor analysis'}, 'T2': {'Annotation ID': 'T2', 'Entity': 'Method', 'Start Offset': 20, 'End Offset': 49, 'Annotated Text': 'principal components analysis'}, 'T3': {'Annotation ID': 'T3', 'Entity': 'OtherScientificTerm', 'Start Offset': 71, 'End Offset': 118, 'Annotated Text': 'linear relationships between observed variables'}, 'T4': {'Annotation ID': 'T4', 'Entity': 'Material', 'Start Offset': 136, 'End Offset': 157, 'Annotated Text': 'high-dimensional data'}, 'T5': {'Annotation ID': 'T5', 'Entity': 'OtherScientificTerm', 'Start Offset': 163, 'End Offset': 193, 'Annotated Text': 'lower-dimensional hidden space'}, 'T6': {'Annotation ID': 'T6', 'Entity': 'Method', 'Start Offset': 198, 'End Offset': 213, 'Annotated Text': 'factor analysis'}, 'T7': {'Annotation ID': 'T7', 'Entity': 'Method', 'Start Offset': 249, 'End Offset': 308, 'Annotated Text': 'linear combination of normally distributed hidden variables'}, 'T8': {'Annotation ID': 'T8', 'Entity': 'Method', 'Start Offset': 324, 'End Offset': 367, 'Annotated Text': 'nonlinear generalization of factor analysis'}, 'T9': {'Annotation ID': 'T9', 'Entity': 'Method', 'Start Offset': 352, 'End Offset': 367, 'Annotated Text': 'factor analysis'}, 'T10': {'Annotation ID': 'T10', 'Entity': 'Method', 'Start Offset': 377, 'End Offset': 396, 'Annotated Text': '"product analy-sis"'}, 'T11': {'Annotation ID': 'T11', 'Entity': 'OtherScientificTerm', 'Start Offset': 414, 'End Offset': 432, 'Annotated Text': 'observed variables'}, 'T12': {'Annotation ID': 'T12', 'Entity': 'OtherScientificTerm', 'Start Offset': 438, 'End Offset': 509, 'Annotated Text': 'linear combination of products of normally distributed hidden variables'}, 'T13': {'Annotation ID': 'T13', 'Entity': 'Method', 'Start Offset': 519, 'End Offset': 534, 'Annotated Text': 'factor analysis'}, 'T14': {'Annotation ID': 'T14', 'Entity': 'Method', 'Start Offset': 552, 'End Offset': 582, 'Annotated Text': 'unsupervised linear regression'}, 'T15': {'Annotation ID': 'T15', 'Entity': 'OtherScientificTerm', 'Start Offset': 607, 'End Offset': 635, 'Annotated Text': 'distributed hidden variables'}, 'T16': {'Annotation ID': 'T16', 'Entity': 'Method', 'Start Offset': 637, 'End Offset': 653, 'Annotated Text': 'product analysis'}, 'T17': {'Annotation ID': 'T17', 'Entity': 'Method', 'Start Offset': 671, 'End Offset': 701, 'Annotated Text': 'unsupervised linear regression'}, 'T18': {'Annotation ID': 'T18', 'Entity': 'OtherScientificTerm', 'Start Offset': 738, 'End Offset': 766, 'Annotated Text': 'distributed hidden variables'}, 'T19': {'Annotation ID': 'T19', 'Entity': 'OtherScientificTerm', 'Start Offset': 805, 'End Offset': 817, 'Annotated Text': 'hidden space'}, 'T20': {'Annotation ID': 'T20', 'Entity': 'Method', 'Start Offset': 845, 'End Offset': 878, 'Annotated Text': 'approximate variational technique'}, 'T21': {'Annotation ID': 'T21', 'Entity': 'Task', 'Start Offset': 883, 'End Offset': 892, 'Annotated Text': 'inference'}, 'T22': {'Annotation ID': 'T22', 'Entity': 'Task', 'Start Offset': 897, 'End Offset': 905, 'Annotated Text': 'learning'}, 'T23': {'Annotation ID': 'T23', 'Entity': 'Method', 'Start Offset': 913, 'End Offset': 929, 'Annotated Text': 'product analysis'}, 'T24': {'Annotation ID': 'T24', 'Entity': 'Method', 'Start Offset': 935, 'End Offset': 968, 'Annotated Text': 'generalization of factor analysis'}, 'T25': {'Annotation ID': 'T25', 'Entity': 'Method', 'Start Offset': 953, 'End Offset': 968, 'Annotated Text': 'factor analysis'}, 'T26': {'Annotation ID': 'T26', 'Entity': 'Method', 'Start Offset': 970, 'End Offset': 986, 'Annotated Text': 'product analysis'}, 'T27': {'Annotation ID': 'T27', 'Entity': 'Method', 'Start Offset': 1030, 'End Offset': 1045, 'Annotated Text': 'factor analysis'}, 'T28': {'Annotation ID': 'T28', 'Entity': 'Task', 'Start Offset': 1066, 'End Offset': 1085, 'Annotated Text': 'pattern recognition'}, 'T29': {'Annotation ID': 'T29', 'Entity': 'Task', 'Start Offset': 1090, 'End Offset': 1129, 'Annotated Text': 'illumination-invariant image clustering'}}</t>
  </si>
  <si>
    <t>{'R1': {'Relationship ID': 'R1', 'Type': 'COREF', 'Arg1': 'T6', 'Arg2': 'T1'}, 'R2': {'Relationship ID': 'R2', 'Type': 'CONJUNCTION', 'Arg1': 'T1', 'Arg2': 'T2'}, 'R3': {'Relationship ID': 'R3', 'Type': 'USED-FOR', 'Arg1': 'T2', 'Arg2': 'T3'}, 'R4': {'Relationship ID': 'R4', 'Type': 'USED-FOR', 'Arg1': 'T1', 'Arg2': 'T3'}, 'R5': {'Relationship ID': 'R5', 'Type': 'COREF', 'Arg1': 'T9', 'Arg2': 'T6'}, 'R6': {'Relationship ID': 'R6', 'Type': 'HYPONYM-OF', 'Arg1': 'T10', 'Arg2': 'T8'}, 'R7': {'Relationship ID': 'R7', 'Type': 'USED-FOR', 'Arg1': 'T8', 'Arg2': 'T11'}, 'R8': {'Relationship ID': 'R8', 'Type': 'USED-FOR', 'Arg1': 'T12', 'Arg2': 'T8'}, 'R9': {'Relationship ID': 'R9', 'Type': 'COREF', 'Arg1': 'T13', 'Arg2': 'T6'}, 'R10': {'Relationship ID': 'R10', 'Type': 'USED-FOR', 'Arg1': 'T14', 'Arg2': 'T13'}, 'R11': {'Relationship ID': 'R11', 'Type': 'USED-FOR', 'Arg1': 'T17', 'Arg2': 'T16'}, 'R12': {'Relationship ID': 'R12', 'Type': 'USED-FOR', 'Arg1': 'T20', 'Arg2': 'T21'}, 'R13': {'Relationship ID': 'R13', 'Type': 'CONJUNCTION', 'Arg1': 'T21', 'Arg2': 'T22'}, 'R14': {'Relationship ID': 'R14', 'Type': 'USED-FOR', 'Arg1': 'T20', 'Arg2': 'T22'}, 'R15': {'Relationship ID': 'R15', 'Type': 'COREF', 'Arg1': 'T23', 'Arg2': 'T16'}, 'R16': {'Relationship ID': 'R16', 'Type': 'COREF', 'Arg1': 'T16', 'Arg2': 'T10'}, 'R17': {'Relationship ID': 'R17', 'Type': 'COREF', 'Arg1': 'T26', 'Arg2': 'T23'}, 'R18': {'Relationship ID': 'R18', 'Type': 'HYPONYM-OF', 'Arg1': 'T23', 'Arg2': 'T24'}, 'R19': {'Relationship ID': 'R19', 'Type': 'COREF', 'Arg1': 'T25', 'Arg2': 'T27'}, 'R20': {'Relationship ID': 'R20', 'Type': 'COMPARE', 'Arg1': 'T26', 'Arg2': 'T27'}, 'R21': {'Relationship ID': 'R21', 'Type': 'COREF', 'Arg1': 'T25', 'Arg2': 'T13'}, 'R22': {'Relationship ID': 'R22', 'Type': 'CONJUNCTION', 'Arg1': 'T28', 'Arg2': 'T29'}}</t>
  </si>
  <si>
    <t>{'R1': {'Relationship ID': 'R1', 'Rel': 'factor analysis COREF Factor analysis'}, 'R2': {'Relationship ID': 'R2', 'Rel': 'Factor analysis CONJUNCTION principal components analysis'}, 'R3': {'Relationship ID': 'R3', 'Rel': 'principal components analysis USED-FOR linear relationships between observed variables'}, 'R4': {'Relationship ID': 'R4', 'Rel': 'Factor analysis USED-FOR linear relationships between observed variables'}, 'R5': {'Relationship ID': 'R5', 'Rel': 'factor analysis COREF factor analysis'}, 'R6': {'Relationship ID': 'R6', 'Rel': '"product analy-sis" HYPONYM-OF nonlinear generalization of factor analysis'}, 'R7': {'Relationship ID': 'R7', 'Rel': 'nonlinear generalization of factor analysis USED-FOR observed variables'}, 'R8': {'Relationship ID': 'R8', 'Rel': 'linear combination of products of normally distributed hidden variables USED-FOR nonlinear generalization of factor analysis'}, 'R9': {'Relationship ID': 'R9', 'Rel': 'factor analysis COREF factor analysis'}, 'R10': {'Relationship ID': 'R10', 'Rel': 'unsupervised linear regression USED-FOR factor analysis'}, 'R11': {'Relationship ID': 'R11', 'Rel': 'unsupervised linear regression USED-FOR product analysis'}, 'R12': {'Relationship ID': 'R12', 'Rel': 'approximate variational technique USED-FOR inference'}, 'R13': {'Relationship ID': 'R13', 'Rel': 'inference CONJUNCTION learning'}, 'R14': {'Relationship ID': 'R14', 'Rel': 'approximate variational technique USED-FOR learning'}, 'R15': {'Relationship ID': 'R15', 'Rel': 'product analysis COREF product analysis'}, 'R16': {'Relationship ID': 'R16', 'Rel': 'product analysis COREF "product analy-sis"'}, 'R17': {'Relationship ID': 'R17', 'Rel': 'product analysis COREF product analysis'}, 'R18': {'Relationship ID': 'R18', 'Rel': 'product analysis HYPONYM-OF generalization of factor analysis'}, 'R19': {'Relationship ID': 'R19', 'Rel': 'factor analysis COREF factor analysis'}, 'R20': {'Relationship ID': 'R20', 'Rel': 'product analysis COMPARE factor analysis'}, 'R21': {'Relationship ID': 'R21', 'Rel': 'factor analysis COREF factor analysis'}, 'R22': {'Relationship ID': 'R22', 'Rel': 'pattern recognition CONJUNCTION illumination-invariant image clustering'}}</t>
  </si>
  <si>
    <t>['factor analysis COREF Factor analysis', 'Factor analysis CONJUNCTION principal components analysis', 'principal components analysis USED-FOR linear relationships between observed variables', 'Factor analysis USED-FOR linear relationships between observed variables', 'factor analysis COREF factor analysis', '"product analy-sis" HYPONYM-OF nonlinear generalization of factor analysis', 'nonlinear generalization of factor analysis USED-FOR observed variables', 'linear combination of products of normally distributed hidden variables USED-FOR nonlinear generalization of factor analysis', 'factor analysis COREF factor analysis', 'unsupervised linear regression USED-FOR factor analysis', 'unsupervised linear regression USED-FOR product analysis', 'approximate variational technique USED-FOR inference', 'inference CONJUNCTION learning', 'approximate variational technique USED-FOR learning', 'product analysis COREF product analysis', 'product analysis COREF "product analy-sis"', 'product analysis COREF product analysis', 'product analysis HYPONYM-OF generalization of factor analysis', 'factor analysis COREF factor analysis', 'product analysis COMPARE factor analysis', 'factor analysis COREF factor analysis', 'pattern recognition CONJUNCTION illumination-invariant image clustering']</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</si>
  <si>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Factor analysis and principal components analysis can be used to model linear relationships between observed variables and linearly map high-dimensional data to a lower-dimensional hidden space. In factor analysis, the observations are modeled as a linear combination of normally distributed hidden variables. We describe a nonlinear generalization of factor analysis , called "product analy-sis", that models the observed variables as a linear combination of products of normally distributed hidden variables. Just as factor analysis can be viewed as unsupervised linear regression on unobserved, normally distributed hidden variables, product analysis can be viewed as unsupervised linear regression on products of unobserved, normally distributed hidden variables. The mapping between the data and the hidden space is nonlinear, so we use an approximate variational technique for inference and learning. Since product analysis is a generalization of factor analysis, product analysis always finds a higher data likelihood than factor analysis. We give results on pattern recognition and illumination-invariant image clustering.
    ###
    </t>
  </si>
  <si>
    <t>["factor analysis USED-FOR modeling linear relationships", "factor analysis USED-FOR mapping high-dimensional data", "observations MODELED-AS linear combination hidden variables", "product analysis HYPONYM-OF nonlinear factor analysis", "observed variables MODELED-AS linear combination products hidden variables", "mapping between data and hidden space NONLINEAR", "variational technique USED-FOR inference and learning", "product analysis COMPARE factor analysis", "product analysis FINDS higher data likelihood than factor analysis", "results GIVEN ON pattern recognition", "results GIVEN ON illumination-invariant image clustering"]</t>
  </si>
  <si>
    <t>NIPS_2001_21_abs</t>
  </si>
  <si>
    <t>We consider a problem of blind source separation from a set of instantaneous linear mixtures, where the mixing matrix is unknown. It was discovered recently, that exploiting the sparsity of sources in an appropriate representation according to some signal dictionary, dramatically improves the quality of separation. In this work we use the property of multi scale transforms, such as wavelet or wavelet packets, to decompose signals into sets of local features with various degrees of sparsity. We use this intrinsic property for selecting the best (most sparse) subsets of features for further separation. The performance of the algorithm is verified on noise-free and noisy data. Experiments with simulated signals, musical sounds and images demonstrate significant improvement of separation quality over previously reported results.</t>
  </si>
  <si>
    <t>{'T1': {'Annotation ID': 'T1', 'Entity': 'Task', 'Start Offset': 25, 'End Offset': 48, 'Annotated Text': 'blind source separation'}, 'T2': {'Annotation ID': 'T2', 'Entity': 'OtherScientificTerm', 'Start Offset': 63, 'End Offset': 92, 'Annotated Text': 'instantaneous linear mixtures'}, 'T3': {'Annotation ID': 'T3', 'Entity': 'OtherScientificTerm', 'Start Offset': 104, 'End Offset': 117, 'Annotated Text': 'mixing matrix'}, 'T4': {'Annotation ID': 'T4', 'Entity': 'OtherScientificTerm', 'Start Offset': 178, 'End Offset': 197, 'Annotated Text': 'sparsity of sources'}, 'T5': {'Annotation ID': 'T5', 'Entity': 'OtherScientificTerm', 'Start Offset': 249, 'End Offset': 266, 'Annotated Text': 'signal dictionary'}, 'T6': {'Annotation ID': 'T6', 'Entity': 'Metric', 'Start Offset': 294, 'End Offset': 315, 'Annotated Text': 'quality of separation'}, 'T7': {'Annotation ID': 'T7', 'Entity': 'OtherScientificTerm', 'Start Offset': 353, 'End Offset': 375, 'Annotated Text': 'multi scale transforms'}, 'T8': {'Annotation ID': 'T8', 'Entity': 'OtherScientificTerm', 'Start Offset': 385, 'End Offset': 411, 'Annotated Text': 'wavelet or wavelet packets'}, 'T9': {'Annotation ID': 'T9', 'Entity': 'OtherScientificTerm', 'Start Offset': 447, 'End Offset': 461, 'Annotated Text': 'local features'}, 'T10': {'Annotation ID': 'T10', 'Entity': 'OtherScientificTerm', 'Start Offset': 486, 'End Offset': 494, 'Annotated Text': 'sparsity'}, 'T11': {'Annotation ID': 'T11', 'Entity': 'OtherScientificTerm', 'Start Offset': 575, 'End Offset': 583, 'Annotated Text': 'features'}, 'T12': {'Annotation ID': 'T12', 'Entity': 'Generic', 'Start Offset': 631, 'End Offset': 640, 'Annotated Text': 'algorithm'}, 'T13': {'Annotation ID': 'T13', 'Entity': 'Material', 'Start Offset': 656, 'End Offset': 681, 'Annotated Text': 'noise-free and noisy data'}, 'T14': {'Annotation ID': 'T14', 'Entity': 'Material', 'Start Offset': 700, 'End Offset': 717, 'Annotated Text': 'simulated signals'}, 'T15': {'Annotation ID': 'T15', 'Entity': 'Material', 'Start Offset': 719, 'End Offset': 733, 'Annotated Text': 'musical sounds'}, 'T16': {'Annotation ID': 'T16', 'Entity': 'Material', 'Start Offset': 738, 'End Offset': 744, 'Annotated Text': 'images'}, 'T17': {'Annotation ID': 'T17', 'Entity': 'Metric', 'Start Offset': 784, 'End Offset': 802, 'Annotated Text': 'separation quality'}}</t>
  </si>
  <si>
    <t>{'R1': {'Relationship ID': 'R1', 'Type': 'USED-FOR', 'Arg1': 'T2', 'Arg2': 'T1'}, 'R2': {'Relationship ID': 'R2', 'Type': 'USED-FOR', 'Arg1': 'T5', 'Arg2': 'T4'}, 'R3': {'Relationship ID': 'R3', 'Type': 'EVALUATE-FOR', 'Arg1': 'T6', 'Arg2': 'T4'}, 'R4': {'Relationship ID': 'R4', 'Type': 'EVALUATE-FOR', 'Arg1': 'T13', 'Arg2': 'T12'}, 'R5': {'Relationship ID': 'R5', 'Type': 'CONJUNCTION', 'Arg1': 'T14', 'Arg2': 'T15'}, 'R6': {'Relationship ID': 'R6', 'Type': 'CONJUNCTION', 'Arg1': 'T15', 'Arg2': 'T16'}, 'R7': {'Relationship ID': 'R7', 'Type': 'HYPONYM-OF', 'Arg1': 'T8', 'Arg2': 'T7'}, 'R8': {'Relationship ID': 'R8', 'Type': 'EVALUATE-FOR', 'Arg1': 'T16', 'Arg2': 'T17'}, 'R9': {'Relationship ID': 'R9', 'Type': 'EVALUATE-FOR', 'Arg1': 'T15', 'Arg2': 'T17'}, 'R10': {'Relationship ID': 'R10', 'Type': 'EVALUATE-FOR', 'Arg1': 'T14', 'Arg2': 'T17'}}</t>
  </si>
  <si>
    <t>{'R1': {'Relationship ID': 'R1', 'Rel': 'instantaneous linear mixtures USED-FOR blind source separation'}, 'R2': {'Relationship ID': 'R2', 'Rel': 'signal dictionary USED-FOR sparsity of sources'}, 'R3': {'Relationship ID': 'R3', 'Rel': 'quality of separation EVALUATE-FOR sparsity of sources'}, 'R4': {'Relationship ID': 'R4', 'Rel': 'noise-free and noisy data EVALUATE-FOR algorithm'}, 'R5': {'Relationship ID': 'R5', 'Rel': 'simulated signals CONJUNCTION musical sounds'}, 'R6': {'Relationship ID': 'R6', 'Rel': 'musical sounds CONJUNCTION images'}, 'R7': {'Relationship ID': 'R7', 'Rel': 'wavelet or wavelet packets HYPONYM-OF multi scale transforms'}, 'R8': {'Relationship ID': 'R8', 'Rel': 'images EVALUATE-FOR separation quality'}, 'R9': {'Relationship ID': 'R9', 'Rel': 'musical sounds EVALUATE-FOR separation quality'}, 'R10': {'Relationship ID': 'R10', 'Rel': 'simulated signals EVALUATE-FOR separation quality'}}</t>
  </si>
  <si>
    <t>['instantaneous linear mixtures USED-FOR blind source separation', 'signal dictionary USED-FOR sparsity of sources', 'quality of separation EVALUATE-FOR sparsity of sources', 'noise-free and noisy data EVALUATE-FOR algorithm', 'simulated signals CONJUNCTION musical sounds', 'musical sounds CONJUNCTION images', 'wavelet or wavelet packets HYPONYM-OF multi scale transforms', 'images EVALUATE-FOR separation quality', 'musical sounds EVALUATE-FOR separation quality', 'simulated signals EVALUATE-FOR separation quality']</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</si>
  <si>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We consider a problem of blind source separation from a set of instantaneous linear mixtures, where the mixing matrix is unknown. It was discovered recently, that exploiting the sparsity of sources in an appropriate representation according to some signal dictionary, dramatically improves the quality of separation. In this work we use the property of multi scale transforms, such as wavelet or wavelet packets, to decompose signals into sets of local features with various degrees of sparsity. We use this intrinsic property for selecting the best (most sparse) subsets of features for further separation. The performance of the algorithm is verified on noise-free and noisy data. Experiments with simulated signals, musical sounds and images demonstrate significant improvement of separation quality over previously reported results.
    ###
    </t>
  </si>
  <si>
    <t>["sparsity FEATURE-OF sources", "multi scale transforms FEATURE-OF signals", "local features PART-OF signals", "best subsets EVALUATE-FOR separation", "algorithm COMPARE previously reported results"]</t>
  </si>
  <si>
    <t>NIPS_2002_10_abs</t>
  </si>
  <si>
    <t>Identity uncertainty is a pervasive problem in real-world data analysis. It arises whenever objects are not labeled with unique identifiers or when those identifiers may not be perceived perfectly. In such cases, two observations may or may not correspond to the same object. In this paper, we consider the problem in the context of citation matchingâ€”the problem of deciding which citations correspond to the same publication. Our approach is based on the use of a relational probability model to define a generative model for the domain, including models of author and title corruption and a probabilistic citation grammar. Identity uncertainty is handled by extending standard models to incorporate probabilities over the possible mappings between terms in the language and objects in the domain. Inference is based on Markov chain Monte Carlo, augmented with specific methods for generating efficient proposals when the domain contains many objects. Results on several citation data sets show that the method outperforms current algorithms for citation matching. The declarative, relational nature of the model also means that our algorithm can determine object characteristics such as author names by combining multiple citations of multiple papers.</t>
  </si>
  <si>
    <t>{'T1': {'Annotation ID': 'T1', 'Entity': 'Task', 'Start Offset': 0, 'End Offset': 20, 'Annotated Text': 'Identity uncertainty'}, 'T2': {'Annotation ID': 'T2', 'Entity': 'Task', 'Start Offset': 47, 'End Offset': 71, 'Annotated Text': 'real-world data analysis'}, 'T3': {'Annotation ID': 'T3', 'Entity': 'Generic', 'Start Offset': 128, 'End Offset': 139, 'Annotated Text': 'identifiers'}, 'T4': {'Annotation ID': 'T4', 'Entity': 'Generic', 'Start Offset': 154, 'End Offset': 165, 'Annotated Text': 'identifiers'}, 'T5': {'Annotation ID': 'T5', 'Entity': 'Generic', 'Start Offset': 307, 'End Offset': 314, 'Annotated Text': 'problem'}, 'T6': {'Annotation ID': 'T6', 'Entity': 'Task', 'Start Offset': 333, 'End Offset': 350, 'Annotated Text': 'citation matching'}, 'T7': {'Annotation ID': 'T7', 'Entity': 'OtherScientificTerm', 'Start Offset': 381, 'End Offset': 390, 'Annotated Text': 'citations'}, 'T8': {'Annotation ID': 'T8', 'Entity': 'OtherScientificTerm', 'Start Offset': 414, 'End Offset': 425, 'Annotated Text': 'publication'}, 'T9': {'Annotation ID': 'T9', 'Entity': 'Generic', 'Start Offset': 431, 'End Offset': 439, 'Annotated Text': 'approach'}, 'T10': {'Annotation ID': 'T10', 'Entity': 'Method', 'Start Offset': 465, 'End Offset': 493, 'Annotated Text': 'relational probability model'}, 'T11': {'Annotation ID': 'T11', 'Entity': 'Method', 'Start Offset': 506, 'End Offset': 522, 'Annotated Text': 'generative model'}, 'T12': {'Annotation ID': 'T12', 'Entity': 'Generic', 'Start Offset': 531, 'End Offset': 537, 'Annotated Text': 'domain'}, 'T13': {'Annotation ID': 'T13', 'Entity': 'Method', 'Start Offset': 549, 'End Offset': 586, 'Annotated Text': 'models of author and title corruption'}, 'T14': {'Annotation ID': 'T14', 'Entity': 'Method', 'Start Offset': 593, 'End Offset': 623, 'Annotated Text': 'probabilistic citation grammar'}, 'T15': {'Annotation ID': 'T15', 'Entity': 'Task', 'Start Offset': 625, 'End Offset': 645, 'Annotated Text': 'Identity uncertainty'}, 'T16': {'Annotation ID': 'T16', 'Entity': 'Generic', 'Start Offset': 679, 'End Offset': 685, 'Annotated Text': 'models'}, 'T17': {'Annotation ID': 'T17', 'Entity': 'OtherScientificTerm', 'Start Offset': 733, 'End Offset': 741, 'Annotated Text': 'mappings'}, 'T18': {'Annotation ID': 'T18', 'Entity': 'OtherScientificTerm', 'Start Offset': 791, 'End Offset': 797, 'Annotated Text': 'domain'}, 'T19': {'Annotation ID': 'T19', 'Entity': 'Task', 'Start Offset': 799, 'End Offset': 808, 'Annotated Text': 'Inference'}, 'T20': {'Annotation ID': 'T20', 'Entity': 'Method', 'Start Offset': 821, 'End Offset': 845, 'Annotated Text': 'Markov chain Monte Carlo'}, 'T21': {'Annotation ID': 'T21', 'Entity': 'Generic', 'Start Offset': 871, 'End Offset': 878, 'Annotated Text': 'methods'}, 'T22': {'Annotation ID': 'T22', 'Entity': 'Material', 'Start Offset': 972, 'End Offset': 990, 'Annotated Text': 'citation data sets'}, 'T23': {'Annotation ID': 'T23', 'Entity': 'Generic', 'Start Offset': 1005, 'End Offset': 1011, 'Annotated Text': 'method'}, 'T24': {'Annotation ID': 'T24', 'Entity': 'Method', 'Start Offset': 1024, 'End Offset': 1042, 'Annotated Text': 'current algorithms'}, 'T25': {'Annotation ID': 'T25', 'Entity': 'Task', 'Start Offset': 1047, 'End Offset': 1064, 'Annotated Text': 'citation matching'}, 'T26': {'Annotation ID': 'T26', 'Entity': 'Generic', 'Start Offset': 1108, 'End Offset': 1113, 'Annotated Text': 'model'}, 'T27': {'Annotation ID': 'T27', 'Entity': 'Generic', 'Start Offset': 1134, 'End Offset': 1143, 'Annotated Text': 'algorithm'}, 'T28': {'Annotation ID': 'T28', 'Entity': 'OtherScientificTerm', 'Start Offset': 1158, 'End Offset': 1180, 'Annotated Text': 'object characteristics'}, 'T29': {'Annotation ID': 'T29', 'Entity': 'OtherScientificTerm', 'Start Offset': 1189, 'End Offset': 1201, 'Annotated Text': 'author names'}, 'T30': {'Annotation ID': 'T30', 'Entity': 'OtherScientificTerm', 'Start Offset': 1224, 'End Offset': 1233, 'Annotated Text': 'citations'}}</t>
  </si>
  <si>
    <t>{'R1': {'Relationship ID': 'R1', 'Type': 'HYPONYM-OF', 'Arg1': 'T1', 'Arg2': 'T2'}, 'R2': {'Relationship ID': 'R2', 'Type': 'USED-FOR', 'Arg1': 'T10', 'Arg2': 'T11'}, 'R3': {'Relationship ID': 'R3', 'Type': 'USED-FOR', 'Arg1': 'T16', 'Arg2': 'T15'}, 'R4': {'Relationship ID': 'R4', 'Type': 'COMPARE', 'Arg1': 'T23', 'Arg2': 'T24'}, 'R5': {'Relationship ID': 'R5', 'Type': 'USED-FOR', 'Arg1': 'T23', 'Arg2': 'T25'}, 'R6': {'Relationship ID': 'R6', 'Type': 'USED-FOR', 'Arg1': 'T24', 'Arg2': 'T25'}, 'R7': {'Relationship ID': 'R7', 'Type': 'USED-FOR', 'Arg1': 'T10', 'Arg2': 'T9'}, 'R8': {'Relationship ID': 'R8', 'Type': 'PART-OF', 'Arg1': 'T13', 'Arg2': 'T10'}, 'R9': {'Relationship ID': 'R9', 'Type': 'PART-OF', 'Arg1': 'T14', 'Arg2': 'T10'}, 'R10': {'Relationship ID': 'R10', 'Type': 'CONJUNCTION', 'Arg1': 'T13', 'Arg2': 'T14'}, 'R11': {'Relationship ID': 'R11', 'Type': 'USED-FOR', 'Arg1': 'T11', 'Arg2': 'T12'}, 'R12': {'Relationship ID': 'R12', 'Type': 'COREF', 'Arg1': 'T12', 'Arg2': 'T6'}, 'R13': {'Relationship ID': 'R13', 'Type': 'COREF', 'Arg1': 'T5', 'Arg2': 'T1'}, 'R14': {'Relationship ID': 'R14', 'Type': 'COREF', 'Arg1': 'T4', 'Arg2': 'T3'}, 'R15': {'Relationship ID': 'R15', 'Type': 'COREF', 'Arg1': 'T15', 'Arg2': 'T1'}, 'R16': {'Relationship ID': 'R16', 'Type': 'USED-FOR', 'Arg1': 'T20', 'Arg2': 'T19'}, 'R17': {'Relationship ID': 'R17', 'Type': 'EVALUATE-FOR', 'Arg1': 'T22', 'Arg2': 'T23'}, 'R18': {'Relationship ID': 'R18', 'Type': 'COREF', 'Arg1': 'T25', 'Arg2': 'T6'}, 'R19': {'Relationship ID': 'R19', 'Type': 'COREF', 'Arg1': 'T23', 'Arg2': 'T9'}, 'R20': {'Relationship ID': 'R20', 'Type': 'COREF', 'Arg1': 'T26', 'Arg2': 'T23'}, 'R21': {'Relationship ID': 'R21', 'Type': 'COREF', 'Arg1': 'T27', 'Arg2': 'T26'}, 'R22': {'Relationship ID': 'R22', 'Type': 'HYPONYM-OF', 'Arg1': 'T29', 'Arg2': 'T28'}, 'R23': {'Relationship ID': 'R23', 'Type': 'USED-FOR', 'Arg1': 'T27', 'Arg2': 'T28'}, 'R24': {'Relationship ID': 'R24', 'Type': 'USED-FOR', 'Arg1': 'T21', 'Arg2': 'T19'}}</t>
  </si>
  <si>
    <t>{'R1': {'Relationship ID': 'R1', 'Rel': 'Identity uncertainty HYPONYM-OF real-world data analysis'}, 'R2': {'Relationship ID': 'R2', 'Rel': 'relational probability model USED-FOR generative model'}, 'R3': {'Relationship ID': 'R3', 'Rel': 'models USED-FOR Identity uncertainty'}, 'R4': {'Relationship ID': 'R4', 'Rel': 'method COMPARE current algorithms'}, 'R5': {'Relationship ID': 'R5', 'Rel': 'method USED-FOR citation matching'}, 'R6': {'Relationship ID': 'R6', 'Rel': 'current algorithms USED-FOR citation matching'}, 'R7': {'Relationship ID': 'R7', 'Rel': 'relational probability model USED-FOR approach'}, 'R8': {'Relationship ID': 'R8', 'Rel': 'models of author and title corruption PART-OF relational probability model'}, 'R9': {'Relationship ID': 'R9', 'Rel': 'probabilistic citation grammar PART-OF relational probability model'}, 'R10': {'Relationship ID': 'R10', 'Rel': 'models of author and title corruption CONJUNCTION probabilistic citation grammar'}, 'R11': {'Relationship ID': 'R11', 'Rel': 'generative model USED-FOR domain'}, 'R12': {'Relationship ID': 'R12', 'Rel': 'domain COREF citation matching'}, 'R13': {'Relationship ID': 'R13', 'Rel': 'problem COREF Identity uncertainty'}, 'R14': {'Relationship ID': 'R14', 'Rel': 'identifiers COREF identifiers'}, 'R15': {'Relationship ID': 'R15', 'Rel': 'Identity uncertainty COREF Identity uncertainty'}, 'R16': {'Relationship ID': 'R16', 'Rel': 'Markov chain Monte Carlo USED-FOR Inference'}, 'R17': {'Relationship ID': 'R17', 'Rel': 'citation data sets EVALUATE-FOR method'}, 'R18': {'Relationship ID': 'R18', 'Rel': 'citation matching COREF citation matching'}, 'R19': {'Relationship ID': 'R19', 'Rel': 'method COREF approach'}, 'R20': {'Relationship ID': 'R20', 'Rel': 'model COREF method'}, 'R21': {'Relationship ID': 'R21', 'Rel': 'algorithm COREF model'}, 'R22': {'Relationship ID': 'R22', 'Rel': 'author names HYPONYM-OF object characteristics'}, 'R23': {'Relationship ID': 'R23', 'Rel': 'algorithm USED-FOR object characteristics'}, 'R24': {'Relationship ID': 'R24', 'Rel': 'methods USED-FOR Inference'}}</t>
  </si>
  <si>
    <t>['Identity uncertainty HYPONYM-OF real-world data analysis', 'relational probability model USED-FOR generative model', 'models USED-FOR Identity uncertainty', 'method COMPARE current algorithms', 'method USED-FOR citation matching', 'current algorithms USED-FOR citation matching', 'relational probability model USED-FOR approach', 'models of author and title corruption PART-OF relational probability model', 'probabilistic citation grammar PART-OF relational probability model', 'models of author and title corruption CONJUNCTION probabilistic citation grammar', 'generative model USED-FOR domain', 'domain COREF citation matching', 'problem COREF Identity uncertainty', 'identifiers COREF identifiers', 'Identity uncertainty COREF Identity uncertainty', 'Markov chain Monte Carlo USED-FOR Inference', 'citation data sets EVALUATE-FOR method', 'citation matching COREF citation matching', 'method COREF approach', 'model COREF method', 'algorithm COREF model', 'author names HYPONYM-OF object characteristics', 'algorithm USED-FOR object characteristics', 'methods USED-FOR Inference']</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</si>
  <si>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Identity uncertainty is a pervasive problem in real-world data analysis. It arises whenever objects are not labeled with unique identifiers or when those identifiers may not be perceived perfectly. In such cases, two observations may or may not correspond to the same object. In this paper, we consider the problem in the context of citation matchingâ€”the problem of deciding which citations correspond to the same publication. Our approach is based on the use of a relational probability model to define a generative model for the domain, including models of author and title corruption and a probabilistic citation grammar. Identity uncertainty is handled by extending standard models to incorporate probabilities over the possible mappings between terms in the language and objects in the domain. Inference is based on Markov chain Monte Carlo, augmented with specific methods for generating efficient proposals when the domain contains many objects. Results on several citation data sets show that the method outperforms current algorithms for citation matching. The declarative, relational nature of the model also means that our algorithm can determine object characteristics such as author names by combining multiple citations of multiple papers.
    ###
    </t>
  </si>
  <si>
    <t>["citation matching COMPARE current algorithms", "identity uncertainty EVALUATE-FOR citation matching", "Markov chain Monte Carlo USED-FOR inference", "relational probability model USED-FOR generative model", "author names COREF author names"]</t>
  </si>
  <si>
    <t>NIPS_2002_11_abs</t>
  </si>
  <si>
    <t>Although the study of clustering is centered around an intuitively compelling goal, it has been very difficult to develop a unified framework for reasoning about it at a technical level, and profoundly diverse approaches to clustering abound in the research community. Here we suggest a formal perspective on the difficulty in finding such a unification, in the form of an impossibility theorem: for a set of three simple properties, we show that there is no clustering function satisfying all three. Relaxations of these properties expose some of the interesting (and unavoidable) trade-offs at work in well-studied clustering techniques such as single-linkage, sum-of-pairs, k-means, and k-median.</t>
  </si>
  <si>
    <t>{'T1': {'Annotation ID': 'T1', 'Entity': 'Task', 'Start Offset': 22, 'End Offset': 32, 'Annotated Text': 'clustering'}, 'T2': {'Annotation ID': 'T2', 'Entity': 'Method', 'Start Offset': 124, 'End Offset': 141, 'Annotated Text': 'unified framework'}, 'T3': {'Annotation ID': 'T3', 'Entity': 'Task', 'Start Offset': 146, 'End Offset': 155, 'Annotated Text': 'reasoning'}, 'T4': {'Annotation ID': 'T4', 'Entity': 'Method', 'Start Offset': 342, 'End Offset': 353, 'Annotated Text': 'unification'}, 'T5': {'Annotation ID': 'T5', 'Entity': 'Method', 'Start Offset': 373, 'End Offset': 394, 'Annotated Text': 'impossibility theorem'}, 'T6': {'Annotation ID': 'T6', 'Entity': 'OtherScientificTerm', 'Start Offset': 459, 'End Offset': 478, 'Annotated Text': 'clustering function'}, 'T7': {'Annotation ID': 'T7', 'Entity': 'Method', 'Start Offset': 604, 'End Offset': 638, 'Annotated Text': 'well-studied clustering techniques'}, 'T8': {'Annotation ID': 'T8', 'Entity': 'Method', 'Start Offset': 647, 'End Offset': 661, 'Annotated Text': 'single-linkage'}, 'T9': {'Annotation ID': 'T9', 'Entity': 'Method', 'Start Offset': 663, 'End Offset': 675, 'Annotated Text': 'sum-of-pairs'}, 'T10': {'Annotation ID': 'T10', 'Entity': 'Method', 'Start Offset': 677, 'End Offset': 684, 'Annotated Text': 'k-means'}, 'T11': {'Annotation ID': 'T11', 'Entity': 'Method', 'Start Offset': 690, 'End Offset': 698, 'Annotated Text': 'k-median'}}</t>
  </si>
  <si>
    <t>{'R1': {'Relationship ID': 'R1', 'Type': 'HYPONYM-OF', 'Arg1': 'T8', 'Arg2': 'T7'}, 'R2': {'Relationship ID': 'R2', 'Type': 'HYPONYM-OF', 'Arg1': 'T9', 'Arg2': 'T7'}, 'R3': {'Relationship ID': 'R3', 'Type': 'HYPONYM-OF', 'Arg1': 'T10', 'Arg2': 'T7'}, 'R4': {'Relationship ID': 'R4', 'Type': 'HYPONYM-OF', 'Arg1': 'T11', 'Arg2': 'T7'}, 'R5': {'Relationship ID': 'R5', 'Type': 'CONJUNCTION', 'Arg1': 'T8', 'Arg2': 'T9'}, 'R6': {'Relationship ID': 'R6', 'Type': 'CONJUNCTION', 'Arg1': 'T9', 'Arg2': 'T10'}, 'R7': {'Relationship ID': 'R7', 'Type': 'CONJUNCTION', 'Arg1': 'T10', 'Arg2': 'T11'}, 'R8': {'Relationship ID': 'R8', 'Type': 'USED-FOR', 'Arg1': 'T2', 'Arg2': 'T3'}, 'R9': {'Relationship ID': 'R9', 'Type': 'COREF', 'Arg1': 'T2', 'Arg2': 'T4'}}</t>
  </si>
  <si>
    <t>{'R1': {'Relationship ID': 'R1', 'Rel': 'single-linkage HYPONYM-OF well-studied clustering techniques'}, 'R2': {'Relationship ID': 'R2', 'Rel': 'sum-of-pairs HYPONYM-OF well-studied clustering techniques'}, 'R3': {'Relationship ID': 'R3', 'Rel': 'k-means HYPONYM-OF well-studied clustering techniques'}, 'R4': {'Relationship ID': 'R4', 'Rel': 'k-median HYPONYM-OF well-studied clustering techniques'}, 'R5': {'Relationship ID': 'R5', 'Rel': 'single-linkage CONJUNCTION sum-of-pairs'}, 'R6': {'Relationship ID': 'R6', 'Rel': 'sum-of-pairs CONJUNCTION k-means'}, 'R7': {'Relationship ID': 'R7', 'Rel': 'k-means CONJUNCTION k-median'}, 'R8': {'Relationship ID': 'R8', 'Rel': 'unified framework USED-FOR reasoning'}, 'R9': {'Relationship ID': 'R9', 'Rel': 'unified framework COREF unification'}}</t>
  </si>
  <si>
    <t>['single-linkage HYPONYM-OF well-studied clustering techniques', 'sum-of-pairs HYPONYM-OF well-studied clustering techniques', 'k-means HYPONYM-OF well-studied clustering techniques', 'k-median HYPONYM-OF well-studied clustering techniques', 'single-linkage CONJUNCTION sum-of-pairs', 'sum-of-pairs CONJUNCTION k-means', 'k-means CONJUNCTION k-median', 'unified framework USED-FOR reasoning', 'unified framework COREF unification']</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</si>
  <si>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Although the study of clustering is centered around an intuitively compelling goal, it has been very difficult to develop a unified framework for reasoning about it at a technical level, and profoundly diverse approaches to clustering abound in the research community. Here we suggest a formal perspective on the difficulty in finding such a unification, in the form of an impossibility theorem: for a set of three simple properties, we show that there is no clustering function satisfying all three. Relaxations of these properties expose some of the interesting (and unavoidable) trade-offs at work in well-studied clustering techniques such as single-linkage, sum-of-pairs, k-means, and k-median.
    ###
    </t>
  </si>
  <si>
    <t>["study of clustering FEATURE-OF goal", "unified framework EVALUATE-FOR reasoning", "approaches COMPARE clustering techniques", "properties COREF Relaxations"]</t>
  </si>
  <si>
    <t>NIPS_2002_18_abs</t>
  </si>
  <si>
    <t>A bio-inspired model for an analog programmable array processor (APAP), based on studies on the vertebrate retina, has permitted the realization of complex programmable spatio-temporal dynamics in VLSI. This model mimics the way in which images are processed in the visual pathway, rendering a feasible alternative for the implementation of early vision applications in standard technologies. A prototype chip has been designed and fabricated in a 0.5Âµm standard CMOS process. Computing power per area and power consumption is amongst the highest reported for a single chip. Design challenges, trade-offs and some experimental results are presented in this paper.</t>
  </si>
  <si>
    <t>{'T1': {'Annotation ID': 'T1', 'Entity': 'Method', 'Start Offset': 2, 'End Offset': 20, 'Annotated Text': 'bio-inspired model'}, 'T2': {'Annotation ID': 'T2', 'Entity': 'Task', 'Start Offset': 28, 'End Offset': 70, 'Annotated Text': 'analog programmable array processor (APAP)'}, 'T3': {'Annotation ID': 'T3', 'Entity': 'OtherScientificTerm', 'Start Offset': 96, 'End Offset': 113, 'Annotated Text': 'vertebrate retina'}, 'T4': {'Annotation ID': 'T4', 'Entity': 'OtherScientificTerm', 'Start Offset': 148, 'End Offset': 193, 'Annotated Text': 'complex programmable spatio-temporal dynamics'}, 'T5': {'Annotation ID': 'T5', 'Entity': 'Task', 'Start Offset': 197, 'End Offset': 201, 'Annotated Text': 'VLSI'}, 'T6': {'Annotation ID': 'T6', 'Entity': 'Generic', 'Start Offset': 208, 'End Offset': 213, 'Annotated Text': 'model'}, 'T7': {'Annotation ID': 'T7', 'Entity': 'Material', 'Start Offset': 238, 'End Offset': 244, 'Annotated Text': 'images'}, 'T8': {'Annotation ID': 'T8', 'Entity': 'Method', 'Start Offset': 266, 'End Offset': 280, 'Annotated Text': 'visual pathway'}, 'T9': {'Annotation ID': 'T9', 'Entity': 'Task', 'Start Offset': 347, 'End Offset': 366, 'Annotated Text': 'vision applications'}, 'T10': {'Annotation ID': 'T10', 'Entity': 'OtherScientificTerm', 'Start Offset': 395, 'End Offset': 409, 'Annotated Text': 'prototype chip'}, 'T11': {'Annotation ID': 'T11', 'Entity': 'OtherScientificTerm', 'Start Offset': 463, 'End Offset': 475, 'Annotated Text': 'CMOS process'}, 'T12': {'Annotation ID': 'T12', 'Entity': 'Metric', 'Start Offset': 477, 'End Offset': 501, 'Annotated Text': 'Computing power per area'}, 'T13': {'Annotation ID': 'T13', 'Entity': 'Metric', 'Start Offset': 506, 'End Offset': 523, 'Annotated Text': 'power consumption'}}</t>
  </si>
  <si>
    <t>{'R1': {'Relationship ID': 'R1', 'Type': 'USED-FOR', 'Arg1': 'T1', 'Arg2': 'T2'}, 'R2': {'Relationship ID': 'R2', 'Type': 'USED-FOR', 'Arg1': 'T3', 'Arg2': 'T1'}, 'R3': {'Relationship ID': 'R3', 'Type': 'FEATURE-OF', 'Arg1': 'T4', 'Arg2': 'T5'}, 'R4': {'Relationship ID': 'R4', 'Type': 'USED-FOR', 'Arg1': 'T1', 'Arg2': 'T4'}, 'R5': {'Relationship ID': 'R5', 'Type': 'COREF', 'Arg1': 'T6', 'Arg2': 'T1'}, 'R6': {'Relationship ID': 'R6', 'Type': 'USED-FOR', 'Arg1': 'T8', 'Arg2': 'T7'}, 'R7': {'Relationship ID': 'R7', 'Type': 'CONJUNCTION', 'Arg1': 'T12', 'Arg2': 'T13'}}</t>
  </si>
  <si>
    <t>{'R1': {'Relationship ID': 'R1', 'Rel': 'bio-inspired model USED-FOR analog programmable array processor (APAP)'}, 'R2': {'Relationship ID': 'R2', 'Rel': 'vertebrate retina USED-FOR bio-inspired model'}, 'R3': {'Relationship ID': 'R3', 'Rel': 'complex programmable spatio-temporal dynamics FEATURE-OF VLSI'}, 'R4': {'Relationship ID': 'R4', 'Rel': 'bio-inspired model USED-FOR complex programmable spatio-temporal dynamics'}, 'R5': {'Relationship ID': 'R5', 'Rel': 'model COREF bio-inspired model'}, 'R6': {'Relationship ID': 'R6', 'Rel': 'visual pathway USED-FOR images'}, 'R7': {'Relationship ID': 'R7', 'Rel': 'Computing power per area CONJUNCTION power consumption'}}</t>
  </si>
  <si>
    <t>['bio-inspired model USED-FOR analog programmable array processor (APAP)', 'vertebrate retina USED-FOR bio-inspired model', 'complex programmable spatio-temporal dynamics FEATURE-OF VLSI', 'bio-inspired model USED-FOR complex programmable spatio-temporal dynamics', 'model COREF bio-inspired model', 'visual pathway USED-FOR images', 'Computing power per area CONJUNCTION power consumption']</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</si>
  <si>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A bio-inspired model for an analog programmable array processor (APAP), based on studies on the vertebrate retina, has permitted the realization of complex programmable spatio-temporal dynamics in VLSI. This model mimics the way in which images are processed in the visual pathway, rendering a feasible alternative for the implementation of early vision applications in standard technologies. A prototype chip has been designed and fabricated in a 0.5Âµm standard CMOS process. Computing power per area and power consumption is amongst the highest reported for a single chip. Design challenges, trade-offs and some experimental results are presented in this paper.
    ###
    </t>
  </si>
  <si>
    <t>["model FEATURE-OF APAP", "model HYPONYM-OF bio-inspired model", "model PART-OF VLSI", "prototype chip PART-OF chip", "computing power EVALUATE-FOR area", "computing power EVALUATE-FOR power consumption", "trade-offs COMPARE design challenges"]</t>
  </si>
  <si>
    <t>NIPS_2003_10_abs</t>
  </si>
  <si>
    <t>We attempt to understand visual classification in humans using both psy-chophysical and machine learning techniques. Frontal views of human faces were used for a gender classification task. Human subjects classified the faces and their gender judgment, reaction time and confidence rating were recorded. Several hyperplane learning algorithms were used on the same classification task using the Principal Components of the texture and flowfield representation of the faces. The classification performance of the learning algorithms was estimated using the face database with the true gender of the faces as labels, and also with the gender estimated by the subjects. We then correlated the human responses to the distance of the stimuli to the separating hyperplane of the learning algorithms. Our results suggest that human classification can be modeled by some hyperplane algorithms in the feature space we used. For classification , the brain needs more processing for stimuli close to that hyperplane than for those further away.</t>
  </si>
  <si>
    <t>{'T1': {'Annotation ID': 'T1', 'Entity': 'Task', 'Start Offset': 25, 'End Offset': 46, 'Annotated Text': 'visual classification'}, 'T2': {'Annotation ID': 'T2', 'Entity': 'Method', 'Start Offset': 68, 'End Offset': 115, 'Annotated Text': 'psy-chophysical and machine learning techniques'}, 'T3': {'Annotation ID': 'T3', 'Entity': 'OtherScientificTerm', 'Start Offset': 117, 'End Offset': 145, 'Annotated Text': 'Frontal views of human faces'}, 'T4': {'Annotation ID': 'T4', 'Entity': 'Task', 'Start Offset': 162, 'End Offset': 188, 'Annotated Text': 'gender classification task'}, 'T5': {'Annotation ID': 'T5', 'Entity': 'OtherScientificTerm', 'Start Offset': 236, 'End Offset': 251, 'Annotated Text': 'gender judgment'}, 'T6': {'Annotation ID': 'T6', 'Entity': 'OtherScientificTerm', 'Start Offset': 253, 'End Offset': 266, 'Annotated Text': 'reaction time'}, 'T7': {'Annotation ID': 'T7', 'Entity': 'OtherScientificTerm', 'Start Offset': 271, 'End Offset': 288, 'Annotated Text': 'confidence rating'}, 'T8': {'Annotation ID': 'T8', 'Entity': 'Method', 'Start Offset': 312, 'End Offset': 342, 'Annotated Text': 'hyperplane learning algorithms'}, 'T9': {'Annotation ID': 'T9', 'Entity': 'Task', 'Start Offset': 365, 'End Offset': 384, 'Annotated Text': 'classification task'}, 'T10': {'Annotation ID': 'T10', 'Entity': 'OtherScientificTerm', 'Start Offset': 395, 'End Offset': 430, 'Annotated Text': 'Principal Components of the texture'}, 'T11': {'Annotation ID': 'T11', 'Entity': 'Method', 'Start Offset': 435, 'End Offset': 472, 'Annotated Text': 'flowfield representation of the faces'}, 'T12': {'Annotation ID': 'T12', 'Entity': 'Task', 'Start Offset': 478, 'End Offset': 492, 'Annotated Text': 'classification'}, 'T13': {'Annotation ID': 'T13', 'Entity': 'Method', 'Start Offset': 512, 'End Offset': 531, 'Annotated Text': 'learning algorithms'}, 'T14': {'Annotation ID': 'T14', 'Entity': 'Task', 'Start Offset': 556, 'End Offset': 569, 'Annotated Text': 'face database'}, 'T15': {'Annotation ID': 'T15', 'Entity': 'OtherScientificTerm', 'Start Offset': 755, 'End Offset': 792, 'Annotated Text': 'hyperplane of the learning algorithms'}, 'T16': {'Annotation ID': 'T16', 'Entity': 'Method', 'Start Offset': 773, 'End Offset': 792, 'Annotated Text': 'learning algorithms'}, 'T17': {'Annotation ID': 'T17', 'Entity': 'Task', 'Start Offset': 819, 'End Offset': 839, 'Annotated Text': 'human classification'}, 'T18': {'Annotation ID': 'T18', 'Entity': 'Method', 'Start Offset': 863, 'End Offset': 884, 'Annotated Text': 'hyperplane algorithms'}, 'T19': {'Annotation ID': 'T19', 'Entity': 'OtherScientificTerm', 'Start Offset': 892, 'End Offset': 905, 'Annotated Text': 'feature space'}, 'T20': {'Annotation ID': 'T20', 'Entity': 'Task', 'Start Offset': 919, 'End Offset': 933, 'Annotated Text': 'classification'}, 'T21': {'Annotation ID': 'T21', 'Entity': 'OtherScientificTerm', 'Start Offset': 994, 'End Offset': 1004, 'Annotated Text': 'hyperplane'}, 'T22': {'Annotation ID': 'T22', 'Entity': 'Generic', 'Start Offset': 1014, 'End Offset': 1019, 'Annotated Text': 'those'}}</t>
  </si>
  <si>
    <t>{'R1': {'Relationship ID': 'R1', 'Type': 'USED-FOR', 'Arg1': 'T18', 'Arg2': 'T17'}, 'R2': {'Relationship ID': 'R2', 'Type': 'EVALUATE-FOR', 'Arg1': 'T14', 'Arg2': 'T13'}, 'R3': {'Relationship ID': 'R3', 'Type': 'USED-FOR', 'Arg1': 'T2', 'Arg2': 'T1'}, 'R4': {'Relationship ID': 'R4', 'Type': 'USED-FOR', 'Arg1': 'T3', 'Arg2': 'T4'}, 'R5': {'Relationship ID': 'R5', 'Type': 'USED-FOR', 'Arg1': 'T8', 'Arg2': 'T9'}, 'R6': {'Relationship ID': 'R6', 'Type': 'USED-FOR', 'Arg1': 'T10', 'Arg2': 'T8'}, 'R7': {'Relationship ID': 'R7', 'Type': 'CONJUNCTION', 'Arg1': 'T11', 'Arg2': 'T10'}, 'R8': {'Relationship ID': 'R8', 'Type': 'USED-FOR', 'Arg1': 'T11', 'Arg2': 'T8'}, 'R9': {'Relationship ID': 'R9', 'Type': 'COREF', 'Arg1': 'T12', 'Arg2': 'T9'}, 'R10': {'Relationship ID': 'R10', 'Type': 'COREF', 'Arg1': 'T9', 'Arg2': 'T1'}, 'R11': {'Relationship ID': 'R11', 'Type': 'USED-FOR', 'Arg1': 'T13', 'Arg2': 'T12'}, 'R12': {'Relationship ID': 'R12', 'Type': 'COREF', 'Arg1': 'T16', 'Arg2': 'T13'}, 'R13': {'Relationship ID': 'R13', 'Type': 'COREF', 'Arg1': 'T13', 'Arg2': 'T8'}, 'R14': {'Relationship ID': 'R14', 'Type': 'COREF', 'Arg1': 'T20', 'Arg2': 'T17'}, 'R15': {'Relationship ID': 'R15', 'Type': 'COREF', 'Arg1': 'T21', 'Arg2': 'T15'}, 'R16': {'Relationship ID': 'R16', 'Type': 'FEATURE-OF', 'Arg1': 'T19', 'Arg2': 'T18'}, 'R17': {'Relationship ID': 'R17', 'Type': 'COMPARE', 'Arg1': 'T21', 'Arg2': 'T22'}}</t>
  </si>
  <si>
    <t>{'R1': {'Relationship ID': 'R1', 'Rel': 'hyperplane algorithms USED-FOR human classification'}, 'R2': {'Relationship ID': 'R2', 'Rel': 'face database EVALUATE-FOR learning algorithms'}, 'R3': {'Relationship ID': 'R3', 'Rel': 'psy-chophysical and machine learning techniques USED-FOR visual classification'}, 'R4': {'Relationship ID': 'R4', 'Rel': 'Frontal views of human faces USED-FOR gender classification task'}, 'R5': {'Relationship ID': 'R5', 'Rel': 'hyperplane learning algorithms USED-FOR classification task'}, 'R6': {'Relationship ID': 'R6', 'Rel': 'Principal Components of the texture USED-FOR hyperplane learning algorithms'}, 'R7': {'Relationship ID': 'R7', 'Rel': 'flowfield representation of the faces CONJUNCTION Principal Components of the texture'}, 'R8': {'Relationship ID': 'R8', 'Rel': 'flowfield representation of the faces USED-FOR hyperplane learning algorithms'}, 'R9': {'Relationship ID': 'R9', 'Rel': 'classification COREF classification task'}, 'R10': {'Relationship ID': 'R10', 'Rel': 'classification task COREF visual classification'}, 'R11': {'Relationship ID': 'R11', 'Rel': 'learning algorithms USED-FOR classification'}, 'R12': {'Relationship ID': 'R12', 'Rel': 'learning algorithms COREF learning algorithms'}, 'R13': {'Relationship ID': 'R13', 'Rel': 'learning algorithms COREF hyperplane learning algorithms'}, 'R14': {'Relationship ID': 'R14', 'Rel': 'classification COREF human classification'}, 'R15': {'Relationship ID': 'R15', 'Rel': 'hyperplane COREF hyperplane of the learning algorithms'}, 'R16': {'Relationship ID': 'R16', 'Rel': 'feature space FEATURE-OF hyperplane algorithms'}, 'R17': {'Relationship ID': 'R17', 'Rel': 'hyperplane COMPARE those'}}</t>
  </si>
  <si>
    <t>['hyperplane algorithms USED-FOR human classification', 'face database EVALUATE-FOR learning algorithms', 'psy-chophysical and machine learning techniques USED-FOR visual classification', 'Frontal views of human faces USED-FOR gender classification task', 'hyperplane learning algorithms USED-FOR classification task', 'Principal Components of the texture USED-FOR hyperplane learning algorithms', 'flowfield representation of the faces CONJUNCTION Principal Components of the texture', 'flowfield representation of the faces USED-FOR hyperplane learning algorithms', 'classification COREF classification task', 'classification task COREF visual classification', 'learning algorithms USED-FOR classification', 'learning algorithms COREF learning algorithms', 'learning algorithms COREF hyperplane learning algorithms', 'classification COREF human classification', 'hyperplane COREF hyperplane of the learning algorithms', 'feature space FEATURE-OF hyperplane algorithms', 'hyperplane COMPARE those']</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</si>
  <si>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We attempt to understand visual classification in humans using both psy-chophysical and machine learning techniques. Frontal views of human faces were used for a gender classification task. Human subjects classified the faces and their gender judgment, reaction time and confidence rating were recorded. Several hyperplane learning algorithms were used on the same classification task using the Principal Components of the texture and flowfield representation of the faces. The classification performance of the learning algorithms was estimated using the face database with the true gender of the faces as labels, and also with the gender estimated by the subjects. We then correlated the human responses to the distance of the stimuli to the separating hyperplane of the learning algorithms. Our results suggest that human classification can be modeled by some hyperplane algorithms in the feature space we used. For classification , the brain needs more processing for stimuli close to that hyperplane than for those further away.
    ###
    </t>
  </si>
  <si>
    <t>["gender judgment EVALUATE-FOR classification task", "hyperplane algorithms USED-FOR classification", "human classification COREF brain"]</t>
  </si>
  <si>
    <t>NIPS_2003_18_abs</t>
  </si>
  <si>
    <t>This paper presents an algorithm for learning the time-varying shape of a non-rigid 3D object from uncalibrated 2D tracking data. We model shape motion as a rigid component (rotation and translation) combined with a non-rigid deformation. Reconstruction is ill-posed if arbitrary deformations are allowed. We constrain the problem by assuming that the object shape at each time instant is drawn from a Gaussian distribution. Based on this assumption, the algorithm simultaneously estimates 3D shape and motion for each time frame, learns the parameters of the Gaussian, and robustly fills-in missing data points. We then extend the algorithm to model temporal smoothness in object shape, thus allowing it to handle severe cases of missing data.</t>
  </si>
  <si>
    <t>{'T1': {'Annotation ID': 'T1', 'Entity': 'Generic', 'Start Offset': 23, 'End Offset': 32, 'Annotated Text': 'algorithm'}, 'T2': {'Annotation ID': 'T2', 'Entity': 'Task', 'Start Offset': 37, 'End Offset': 93, 'Annotated Text': 'learning the time-varying shape of a non-rigid 3D object'}, 'T3': {'Annotation ID': 'T3', 'Entity': 'Material', 'Start Offset': 99, 'End Offset': 128, 'Annotated Text': 'uncalibrated 2D tracking data'}, 'T4': {'Annotation ID': 'T4', 'Entity': 'OtherScientificTerm', 'Start Offset': 139, 'End Offset': 151, 'Annotated Text': 'shape motion'}, 'T5': {'Annotation ID': 'T5', 'Entity': 'Method', 'Start Offset': 157, 'End Offset': 172, 'Annotated Text': 'rigid component'}, 'T6': {'Annotation ID': 'T6', 'Entity': 'OtherScientificTerm', 'Start Offset': 174, 'End Offset': 182, 'Annotated Text': 'rotation'}, 'T7': {'Annotation ID': 'T7', 'Entity': 'OtherScientificTerm', 'Start Offset': 187, 'End Offset': 198, 'Annotated Text': 'translation'}, 'T8': {'Annotation ID': 'T8', 'Entity': 'OtherScientificTerm', 'Start Offset': 216, 'End Offset': 237, 'Annotated Text': 'non-rigid deformation'}, 'T9': {'Annotation ID': 'T9', 'Entity': 'OtherScientificTerm', 'Start Offset': 239, 'End Offset': 253, 'Annotated Text': 'Reconstruction'}, 'T10': {'Annotation ID': 'T10', 'Entity': 'OtherScientificTerm', 'Start Offset': 270, 'End Offset': 292, 'Annotated Text': 'arbitrary deformations'}, 'T11': {'Annotation ID': 'T11', 'Entity': 'OtherScientificTerm', 'Start Offset': 352, 'End Offset': 364, 'Annotated Text': 'object shape'}, 'T12': {'Annotation ID': 'T12', 'Entity': 'Method', 'Start Offset': 402, 'End Offset': 423, 'Annotated Text': 'Gaussian distribution'}, 'T13': {'Annotation ID': 'T13', 'Entity': 'Generic', 'Start Offset': 455, 'End Offset': 464, 'Annotated Text': 'algorithm'}, 'T14': {'Annotation ID': 'T14', 'Entity': 'OtherScientificTerm', 'Start Offset': 490, 'End Offset': 509, 'Annotated Text': '3D shape and motion'}, 'T15': {'Annotation ID': 'T15', 'Entity': 'Method', 'Start Offset': 560, 'End Offset': 568, 'Annotated Text': 'Gaussian'}, 'T16': {'Annotation ID': 'T16', 'Entity': 'Generic', 'Start Offset': 632, 'End Offset': 641, 'Annotated Text': 'algorithm'}, 'T17': {'Annotation ID': 'T17', 'Entity': 'OtherScientificTerm', 'Start Offset': 651, 'End Offset': 686, 'Annotated Text': 'temporal smoothness in object shape'}, 'T18': {'Annotation ID': 'T18', 'Entity': 'Generic', 'Start Offset': 702, 'End Offset': 704, 'Annotated Text': 'it'}, 'T19': {'Annotation ID': 'T19', 'Entity': 'Material', 'Start Offset': 731, 'End Offset': 743, 'Annotated Text': 'missing data'}}</t>
  </si>
  <si>
    <t>{'R1': {'Relationship ID': 'R1', 'Type': 'USED-FOR', 'Arg1': 'T1', 'Arg2': 'T2'}, 'R2': {'Relationship ID': 'R2', 'Type': 'USED-FOR', 'Arg1': 'T12', 'Arg2': 'T11'}, 'R3': {'Relationship ID': 'R3', 'Type': 'COREF', 'Arg1': 'T13', 'Arg2': 'T1'}, 'R4': {'Relationship ID': 'R4', 'Type': 'COREF', 'Arg1': 'T15', 'Arg2': 'T12'}, 'R5': {'Relationship ID': 'R5', 'Type': 'USED-FOR', 'Arg1': 'T13', 'Arg2': 'T14'}, 'R6': {'Relationship ID': 'R6', 'Type': 'COREF', 'Arg1': 'T16', 'Arg2': 'T13'}, 'R7': {'Relationship ID': 'R7', 'Type': 'USED-FOR', 'Arg1': 'T16', 'Arg2': 'T17'}, 'R8': {'Relationship ID': 'R8', 'Type': 'COREF', 'Arg1': 'T16', 'Arg2': 'T18'}, 'R9': {'Relationship ID': 'R9', 'Type': 'USED-FOR', 'Arg1': 'T18', 'Arg2': 'T19'}}</t>
  </si>
  <si>
    <t>{'R1': {'Relationship ID': 'R1', 'Rel': 'algorithm USED-FOR learning the time-varying shape of a non-rigid 3D object'}, 'R2': {'Relationship ID': 'R2', 'Rel': 'Gaussian distribution USED-FOR object shape'}, 'R3': {'Relationship ID': 'R3', 'Rel': 'algorithm COREF algorithm'}, 'R4': {'Relationship ID': 'R4', 'Rel': 'Gaussian COREF Gaussian distribution'}, 'R5': {'Relationship ID': 'R5', 'Rel': 'algorithm USED-FOR 3D shape and motion'}, 'R6': {'Relationship ID': 'R6', 'Rel': 'algorithm COREF algorithm'}, 'R7': {'Relationship ID': 'R7', 'Rel': 'algorithm USED-FOR temporal smoothness in object shape'}, 'R8': {'Relationship ID': 'R8', 'Rel': 'algorithm COREF it'}, 'R9': {'Relationship ID': 'R9', 'Rel': 'it USED-FOR missing data'}}</t>
  </si>
  <si>
    <t>['algorithm USED-FOR learning the time-varying shape of a non-rigid 3D object', 'Gaussian distribution USED-FOR object shape', 'algorithm COREF algorithm', 'Gaussian COREF Gaussian distribution', 'algorithm USED-FOR 3D shape and motion', 'algorithm COREF algorithm', 'algorithm USED-FOR temporal smoothness in object shape', 'algorithm COREF it', 'it USED-FOR missing data']</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</si>
  <si>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This paper presents an algorithm for learning the time-varying shape of a non-rigid 3D object from uncalibrated 2D tracking data. We model shape motion as a rigid component (rotation and translation) combined with a non-rigid deformation. Reconstruction is ill-posed if arbitrary deformations are allowed. We constrain the problem by assuming that the object shape at each time instant is drawn from a Gaussian distribution. Based on this assumption, the algorithm simultaneously estimates 3D shape and motion for each time frame, learns the parameters of the Gaussian, and robustly fills-in missing data points. We then extend the algorithm to model temporal smoothness in object shape, thus allowing it to handle severe cases of missing data.
    ###
    </t>
  </si>
  <si>
    <t>["algorithm models shape motion AS rigid component combined with non-rigid deformation", "reconstruction ILL-POSED if arbitrary deformations are allowed", "algorithm ESTIMATES 3D shape and motion for each time frame", "algorithm LEARNS parameters of Gaussian", "algorithm FILLS-IN missing data points ROBUSTLY", "algorithm MODELS temporal smoothness in object shape", "missing data COREF severe cases"]</t>
  </si>
  <si>
    <t>NIPS_2014_10_abs</t>
  </si>
  <si>
    <t>We analyze a reweighted version of the Kikuchi approximation for estimating the log partition function of a product distribution defined over a region graph. We establish sufficient conditions for the concavity of our reweighted objective function in terms of weight assignments in the Kikuchi expansion, and show that a reweighted version of the sum product algorithm applied to the Kikuchi region graph will produce global optima of the Kikuchi approximation whenever the algorithm converges. When the region graph has two layers, corresponding to a Bethe approximation, we show that our sufficient conditions for concavity are also necessary. Finally, we provide an explicit characterization of the polytope of concavity in terms of the cycle structure of the region graph. We conclude with simulations that demonstrate the advantages of the reweighted Kikuchi approach.</t>
  </si>
  <si>
    <t>{'T1': {'Annotation ID': 'T1', 'Entity': 'Method', 'Start Offset': 13, 'End Offset': 60, 'Annotated Text': 'reweighted version of the Kikuchi approximation'}, 'T2': {'Annotation ID': 'T2', 'Entity': 'Method', 'Start Offset': 39, 'End Offset': 60, 'Annotated Text': 'Kikuchi approximation'}, 'T3': {'Annotation ID': 'T3', 'Entity': 'Task', 'Start Offset': 80, 'End Offset': 128, 'Annotated Text': 'log partition function of a product distribution'}, 'T4': {'Annotation ID': 'T4', 'Entity': 'OtherScientificTerm', 'Start Offset': 144, 'End Offset': 156, 'Annotated Text': 'region graph'}, 'T5': {'Annotation ID': 'T5', 'Entity': 'OtherScientificTerm', 'Start Offset': 201, 'End Offset': 210, 'Annotated Text': 'concavity'}, 'T6': {'Annotation ID': 'T6', 'Entity': 'OtherScientificTerm', 'Start Offset': 218, 'End Offset': 247, 'Annotated Text': 'reweighted objective function'}, 'T7': {'Annotation ID': 'T7', 'Entity': 'OtherScientificTerm', 'Start Offset': 260, 'End Offset': 278, 'Annotated Text': 'weight assignments'}, 'T8': {'Annotation ID': 'T8', 'Entity': 'OtherScientificTerm', 'Start Offset': 286, 'End Offset': 303, 'Annotated Text': 'Kikuchi expansion'}, 'T9': {'Annotation ID': 'T9', 'Entity': 'Method', 'Start Offset': 321, 'End Offset': 368, 'Annotated Text': 'reweighted version of the sum product algorithm'}, 'T10': {'Annotation ID': 'T10', 'Entity': 'OtherScientificTerm', 'Start Offset': 384, 'End Offset': 404, 'Annotated Text': 'Kikuchi region graph'}, 'T11': {'Annotation ID': 'T11', 'Entity': 'OtherScientificTerm', 'Start Offset': 418, 'End Offset': 431, 'Annotated Text': 'global optima'}, 'T12': {'Annotation ID': 'T12', 'Entity': 'Method', 'Start Offset': 439, 'End Offset': 460, 'Annotated Text': 'Kikuchi approximation'}, 'T13': {'Annotation ID': 'T13', 'Entity': 'Generic', 'Start Offset': 474, 'End Offset': 483, 'Annotated Text': 'algorithm'}, 'T14': {'Annotation ID': 'T14', 'Entity': 'OtherScientificTerm', 'Start Offset': 504, 'End Offset': 516, 'Annotated Text': 'region graph'}, 'T15': {'Annotation ID': 'T15', 'Entity': 'Method', 'Start Offset': 552, 'End Offset': 571, 'Annotated Text': 'Bethe approximation'}, 'T16': {'Annotation ID': 'T16', 'Entity': 'OtherScientificTerm', 'Start Offset': 616, 'End Offset': 625, 'Annotated Text': 'concavity'}, 'T17': {'Annotation ID': 'T17', 'Entity': 'OtherScientificTerm', 'Start Offset': 714, 'End Offset': 723, 'Annotated Text': 'concavity'}, 'T18': {'Annotation ID': 'T18', 'Entity': 'OtherScientificTerm', 'Start Offset': 740, 'End Offset': 755, 'Annotated Text': 'cycle structure'}, 'T19': {'Annotation ID': 'T19', 'Entity': 'OtherScientificTerm', 'Start Offset': 763, 'End Offset': 775, 'Annotated Text': 'region graph'}, 'T20': {'Annotation ID': 'T20', 'Entity': 'Method', 'Start Offset': 845, 'End Offset': 872, 'Annotated Text': 'reweighted Kikuchi approach'}}</t>
  </si>
  <si>
    <t>{'R1': {'Relationship ID': 'R1', 'Type': 'FEATURE-OF', 'Arg1': 'T3', 'Arg2': 'T4'}, 'R2': {'Relationship ID': 'R2', 'Type': 'USED-FOR', 'Arg1': 'T1', 'Arg2': 'T3'}, 'R3': {'Relationship ID': 'R3', 'Type': 'USED-FOR', 'Arg1': 'T9', 'Arg2': 'T10'}, 'R4': {'Relationship ID': 'R4', 'Type': 'FEATURE-OF', 'Arg1': 'T11', 'Arg2': 'T12'}, 'R5': {'Relationship ID': 'R5', 'Type': 'COREF', 'Arg1': 'T12', 'Arg2': 'T2'}, 'R6': {'Relationship ID': 'R6', 'Type': 'FEATURE-OF', 'Arg1': 'T18', 'Arg2': 'T19'}, 'R7': {'Relationship ID': 'R7', 'Type': 'COREF', 'Arg1': 'T1', 'Arg2': 'T20'}, 'R8': {'Relationship ID': 'R8', 'Type': 'FEATURE-OF', 'Arg1': 'T5', 'Arg2': 'T6'}, 'R9': {'Relationship ID': 'R9', 'Type': 'COREF', 'Arg1': 'T9', 'Arg2': 'T13'}}</t>
  </si>
  <si>
    <t>{'R1': {'Relationship ID': 'R1', 'Rel': 'log partition function of a product distribution FEATURE-OF region graph'}, 'R2': {'Relationship ID': 'R2', 'Rel': 'reweighted version of the Kikuchi approximation USED-FOR log partition function of a product distribution'}, 'R3': {'Relationship ID': 'R3', 'Rel': 'reweighted version of the sum product algorithm USED-FOR Kikuchi region graph'}, 'R4': {'Relationship ID': 'R4', 'Rel': 'global optima FEATURE-OF Kikuchi approximation'}, 'R5': {'Relationship ID': 'R5', 'Rel': 'Kikuchi approximation COREF Kikuchi approximation'}, 'R6': {'Relationship ID': 'R6', 'Rel': 'cycle structure FEATURE-OF region graph'}, 'R7': {'Relationship ID': 'R7', 'Rel': 'reweighted version of the Kikuchi approximation COREF reweighted Kikuchi approach'}, 'R8': {'Relationship ID': 'R8', 'Rel': 'concavity FEATURE-OF reweighted objective function'}, 'R9': {'Relationship ID': 'R9', 'Rel': 'reweighted version of the sum product algorithm COREF algorithm'}}</t>
  </si>
  <si>
    <t>['log partition function of a product distribution FEATURE-OF region graph', 'reweighted version of the Kikuchi approximation USED-FOR log partition function of a product distribution', 'reweighted version of the sum product algorithm USED-FOR Kikuchi region graph', 'global optima FEATURE-OF Kikuchi approximation', 'Kikuchi approximation COREF Kikuchi approximation', 'cycle structure FEATURE-OF region graph', 'reweighted version of the Kikuchi approximation COREF reweighted Kikuchi approach', 'concavity FEATURE-OF reweighted objective function', 'reweighted version of the sum product algorithm COREF algorithm']</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</si>
  <si>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We analyze a reweighted version of the Kikuchi approximation for estimating the log partition function of a product distribution defined over a region graph. We establish sufficient conditions for the concavity of our reweighted objective function in terms of weight assignments in the Kikuchi expansion, and show that a reweighted version of the sum product algorithm applied to the Kikuchi region graph will produce global optima of the Kikuchi approximation whenever the algorithm converges. When the region graph has two layers, corresponding to a Bethe approximation, we show that our sufficient conditions for concavity are also necessary. Finally, we provide an explicit characterization of the polytope of concavity in terms of the cycle structure of the region graph. We conclude with simulations that demonstrate the advantages of the reweighted Kikuchi approach.
    ###
    </t>
  </si>
  <si>
    <t>["Kikuchi approximation USED-FOR estimating log partition function", "reweighted version USED-FOR Kikuchi approximation", "weight assignments FEATURE-OF Kikuchi expansion", "sum product algorithm USED-FOR Kikuchi region graph", "global optima EVALUATE-FOR Kikuchi approximation", "region graph PART-OF product distribution", "region graph PART-OF Bethe approximation", "sufficient conditions FOR concavity", "cycle structure FEATURE-OF region graph", "reweighted Kikuchi approach USED-FOR simulations"]</t>
  </si>
  <si>
    <t>NIPS_2014_18_abs</t>
  </si>
  <si>
    <t>We revisit the classical decision-theoretic problem of weighted expert voting from a statistical learning perspective. In particular, we examine the consistency (both asymptotic and finitary) of the optimal Nitzan-Paroush weighted majority and related rules. In the case of known expert competence levels, we give sharp error estimates for the optimal rule. When the competence levels are unknown, they must be empirically estimated. We provide frequentist and Bayesian analyses for this situation. Some of our proof techniques are non-standard and may be of independent interest. The bounds we derive are nearly optimal, and several challenging open problems are posed. Experimental results are provided to illustrate the theory.</t>
  </si>
  <si>
    <t>{'T1': {'Annotation ID': 'T1', 'Entity': 'Task', 'Start Offset': 15, 'End Offset': 77, 'Annotated Text': 'classical decision-theoretic problem of weighted expert voting'}, 'T2': {'Annotation ID': 'T2', 'Entity': 'Method', 'Start Offset': 85, 'End Offset': 117, 'Annotated Text': 'statistical learning perspective'}, 'T3': {'Annotation ID': 'T3', 'Entity': 'OtherScientificTerm', 'Start Offset': 207, 'End Offset': 239, 'Annotated Text': 'Nitzan-Paroush weighted majority'}, 'T4': {'Annotation ID': 'T4', 'Entity': 'OtherScientificTerm', 'Start Offset': 280, 'End Offset': 304, 'Annotated Text': 'expert competence levels'}, 'T5': {'Annotation ID': 'T5', 'Entity': 'Method', 'Start Offset': 314, 'End Offset': 335, 'Annotated Text': 'sharp error estimates'}, 'T6': {'Annotation ID': 'T6', 'Entity': 'OtherScientificTerm', 'Start Offset': 344, 'End Offset': 356, 'Annotated Text': 'optimal rule'}, 'T7': {'Annotation ID': 'T7', 'Entity': 'OtherScientificTerm', 'Start Offset': 367, 'End Offset': 384, 'Annotated Text': 'competence levels'}, 'T8': {'Annotation ID': 'T8', 'Entity': 'Method', 'Start Offset': 461, 'End Offset': 478, 'Annotated Text': 'Bayesian analyses'}}</t>
  </si>
  <si>
    <t>{'R1': {'Relationship ID': 'R1', 'Type': 'USED-FOR', 'Arg1': 'T2', 'Arg2': 'T1'}, 'R2': {'Relationship ID': 'R2', 'Type': 'USED-FOR', 'Arg1': 'T5', 'Arg2': 'T6'}}</t>
  </si>
  <si>
    <t>{'R1': {'Relationship ID': 'R1', 'Rel': 'statistical learning perspective USED-FOR classical decision-theoretic problem of weighted expert voting'}, 'R2': {'Relationship ID': 'R2', 'Rel': 'sharp error estimates USED-FOR optimal rule'}}</t>
  </si>
  <si>
    <t>['statistical learning perspective USED-FOR classical decision-theoretic problem of weighted expert voting', 'sharp error estimates USED-FOR optimal rule']</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</si>
  <si>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We revisit the classical decision-theoretic problem of weighted expert voting from a statistical learning perspective. In particular, we examine the consistency (both asymptotic and finitary) of the optimal Nitzan-Paroush weighted majority and related rules. In the case of known expert competence levels, we give sharp error estimates for the optimal rule. When the competence levels are unknown, they must be empirically estimated. We provide frequentist and Bayesian analyses for this situation. Some of our proof techniques are non-standard and may be of independent interest. The bounds we derive are nearly optimal, and several challenging open problems are posed. Experimental results are provided to illustrate the theory.
    ###
    </t>
  </si>
  <si>
    <t>["weighted expert voting FEATURE-OF decision-theoretic problem", "weighted majority USED-FOR expert voting", "competence levels UNKNOWN", "competence levels EVALUATE-FOR empirically estimated", "proof techniques OF independent interest"]</t>
  </si>
  <si>
    <t>NIPS_2014_21_abs</t>
  </si>
  <si>
    <t>In real-world action recognition problems, low-level features cannot adequately characterize the rich spatial-temporal structures in action videos. In this work, we encode actions based on attributes that describes actions as high-level concepts e.g., jump forward or motion in the air. We base our analysis on two types of action attributes. One type of action attributes is generated by humans. The second type is data-driven attributes, which are learned from data using dictionary learning methods. Attribute-based representation may exhibit high variance due to noisy and redundant attributes. We propose a discriminative and compact attribute-based representation by selecting a subset of discriminative attributes from a large attribute set. Three attribute selection criteria are proposed and formulated as a submodular optimization problem. A greedy optimization algorithm is presented and guaranteed to be at least (1-1/e)-approximation to the optimum. Experimental results on the Olympic Sports and UCF101 datasets demonstrate that the proposed attribute-based representation can significantly boost the performance of action recognition algorithms and outperform most recently proposed recognition approaches.</t>
  </si>
  <si>
    <t>{'T1': {'Annotation ID': 'T1', 'Entity': 'Task', 'Start Offset': 3, 'End Offset': 41, 'Annotated Text': 'real-world action recognition problems'}, 'T2': {'Annotation ID': 'T2', 'Entity': 'OtherScientificTerm', 'Start Offset': 43, 'End Offset': 61, 'Annotated Text': 'low-level features'}, 'T3': {'Annotation ID': 'T3', 'Entity': 'OtherScientificTerm', 'Start Offset': 97, 'End Offset': 129, 'Annotated Text': 'rich spatial-temporal structures'}, 'T4': {'Annotation ID': 'T4', 'Entity': 'Material', 'Start Offset': 133, 'End Offset': 146, 'Annotated Text': 'action videos'}, 'T5': {'Annotation ID': 'T5', 'Entity': 'OtherScientificTerm', 'Start Offset': 226, 'End Offset': 245, 'Annotated Text': 'high-level concepts'}, 'T6': {'Annotation ID': 'T6', 'Entity': 'OtherScientificTerm', 'Start Offset': 324, 'End Offset': 341, 'Annotated Text': 'action attributes'}, 'T7': {'Annotation ID': 'T7', 'Entity': 'OtherScientificTerm', 'Start Offset': 355, 'End Offset': 372, 'Annotated Text': 'action attributes'}, 'T8': {'Annotation ID': 'T8', 'Entity': 'OtherScientificTerm', 'Start Offset': 416, 'End Offset': 438, 'Annotated Text': 'data-driven attributes'}, 'T9': {'Annotation ID': 'T9', 'Entity': 'Method', 'Start Offset': 474, 'End Offset': 501, 'Annotated Text': 'dictionary learning methods'}, 'T10': {'Annotation ID': 'T10', 'Entity': 'Method', 'Start Offset': 503, 'End Offset': 533, 'Annotated Text': 'Attribute-based representation'}, 'T11': {'Annotation ID': 'T11', 'Entity': 'OtherScientificTerm', 'Start Offset': 567, 'End Offset': 597, 'Annotated Text': 'noisy and redundant attributes'}, 'T12': {'Annotation ID': 'T12', 'Entity': 'Method', 'Start Offset': 612, 'End Offset': 669, 'Annotated Text': 'discriminative and compact attribute-based representation'}, 'T13': {'Annotation ID': 'T13', 'Entity': 'OtherScientificTerm', 'Start Offset': 695, 'End Offset': 720, 'Annotated Text': 'discriminative attributes'}, 'T14': {'Annotation ID': 'T14', 'Entity': 'Metric', 'Start Offset': 755, 'End Offset': 783, 'Annotated Text': 'attribute selection criteria'}, 'T15': {'Annotation ID': 'T15', 'Entity': 'Task', 'Start Offset': 817, 'End Offset': 848, 'Annotated Text': 'submodular optimization problem'}, 'T16': {'Annotation ID': 'T16', 'Entity': 'Method', 'Start Offset': 852, 'End Offset': 881, 'Annotated Text': 'greedy optimization algorithm'}, 'T17': {'Annotation ID': 'T17', 'Entity': 'Material', 'Start Offset': 991, 'End Offset': 1025, 'Annotated Text': 'Olympic Sports and UCF101 datasets'}, 'T18': {'Annotation ID': 'T18', 'Entity': 'Method', 'Start Offset': 1056, 'End Offset': 1086, 'Annotated Text': 'attribute-based representation'}, 'T19': {'Annotation ID': 'T19', 'Entity': 'Method', 'Start Offset': 1130, 'End Offset': 1159, 'Annotated Text': 'action recognition algorithms'}, 'T20': {'Annotation ID': 'T20', 'Entity': 'Method', 'Start Offset': 1198, 'End Offset': 1220, 'Annotated Text': 'recognition approaches'}}</t>
  </si>
  <si>
    <t>{'R1': {'Relationship ID': 'R1', 'Type': 'FEATURE-OF', 'Arg1': 'T3', 'Arg2': 'T4'}, 'R2': {'Relationship ID': 'R2', 'Type': 'USED-FOR', 'Arg1': 'T15', 'Arg2': 'T14'}, 'R3': {'Relationship ID': 'R3', 'Type': 'EVALUATE-FOR', 'Arg1': 'T17', 'Arg2': 'T18'}, 'R4': {'Relationship ID': 'R4', 'Type': 'USED-FOR', 'Arg1': 'T9', 'Arg2': 'T8'}, 'R5': {'Relationship ID': 'R5', 'Type': 'USED-FOR', 'Arg1': 'T13', 'Arg2': 'T12'}, 'R6': {'Relationship ID': 'R6', 'Type': 'USED-FOR', 'Arg1': 'T18', 'Arg2': 'T19'}, 'R7': {'Relationship ID': 'R7', 'Type': 'COMPARE', 'Arg1': 'T19', 'Arg2': 'T20'}, 'R8': {'Relationship ID': 'R8', 'Type': 'COREF', 'Arg1': 'T18', 'Arg2': 'T10'}}</t>
  </si>
  <si>
    <t>{'R1': {'Relationship ID': 'R1', 'Rel': 'rich spatial-temporal structures FEATURE-OF action videos'}, 'R2': {'Relationship ID': 'R2', 'Rel': 'submodular optimization problem USED-FOR attribute selection criteria'}, 'R3': {'Relationship ID': 'R3', 'Rel': 'Olympic Sports and UCF101 datasets EVALUATE-FOR attribute-based representation'}, 'R4': {'Relationship ID': 'R4', 'Rel': 'dictionary learning methods USED-FOR data-driven attributes'}, 'R5': {'Relationship ID': 'R5', 'Rel': 'discriminative attributes USED-FOR discriminative and compact attribute-based representation'}, 'R6': {'Relationship ID': 'R6', 'Rel': 'attribute-based representation USED-FOR action recognition algorithms'}, 'R7': {'Relationship ID': 'R7', 'Rel': 'action recognition algorithms COMPARE recognition approaches'}, 'R8': {'Relationship ID': 'R8', 'Rel': 'attribute-based representation COREF Attribute-based representation'}}</t>
  </si>
  <si>
    <t>['rich spatial-temporal structures FEATURE-OF action videos', 'submodular optimization problem USED-FOR attribute selection criteria', 'Olympic Sports and UCF101 datasets EVALUATE-FOR attribute-based representation', 'dictionary learning methods USED-FOR data-driven attributes', 'discriminative attributes USED-FOR discriminative and compact attribute-based representation', 'attribute-based representation USED-FOR action recognition algorithms', 'action recognition algorithms COMPARE recognition approaches', 'attribute-based representation COREF Attribute-based representation']</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</si>
  <si>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In real-world action recognition problems, low-level features cannot adequately characterize the rich spatial-temporal structures in action videos. In this work, we encode actions based on attributes that describes actions as high-level concepts e.g., jump forward or motion in the air. We base our analysis on two types of action attributes. One type of action attributes is generated by humans. The second type is data-driven attributes, which are learned from data using dictionary learning methods. Attribute-based representation may exhibit high variance due to noisy and redundant attributes. We propose a discriminative and compact attribute-based representation by selecting a subset of discriminative attributes from a large attribute set. Three attribute selection criteria are proposed and formulated as a submodular optimization problem. A greedy optimization algorithm is presented and guaranteed to be at least (1-1/e)-approximation to the optimum. Experimental results on the Olympic Sports and UCF101 datasets demonstrate that the proposed attribute-based representation can significantly boost the performance of action recognition algorithms and outperform most recently proposed recognition approaches.
    ###
    </t>
  </si>
  <si>
    <t>["low-level features CANNOT-ADEQUATELY-CHARACTERIZE rich spatial-temporal structures", "actions BASED-ON attributes", "humans GENERATE one type of action attributes", "data-driven attributes LEARNED-FROM data", "attribute-based representation MAY-EXHIBIT high variance", "subset of discriminative attributes SELECTED-FROM large attribute set", "proposed attribute-based representation CAN-SIGNIFICANTLY-BOOST performance of action recognition algorithms", "most recently proposed recognition approaches COMPARED"]</t>
  </si>
  <si>
    <t>NIPS_2015_10_abs</t>
  </si>
  <si>
    <t>We propose a family of non-uniform sampling strategies to provably speed up a class of stochastic optimization algorithms with linear convergence including Stochastic Variance Reduced Gradient (SVRG) and Stochastic Dual Coordinate Ascent (SDCA). For a large family of penalized empirical risk minimization problems , our methods exploit data dependent local smoothness of the loss functions near the optimum, while maintaining convergence guarantees. Our bounds are the first to quantify the advantage gained from local smoothness which are significant for some problems significantly better. Empirically, we provide thorough numerical results to back up our theory. Additionally we present algorithms exploiting local smoothness in more aggressive ways, which perform even better in practice.</t>
  </si>
  <si>
    <t>{'T1': {'Annotation ID': 'T1', 'Entity': 'Method', 'Start Offset': 23, 'End Offset': 54, 'Annotated Text': 'non-uniform sampling strategies'}, 'T2': {'Annotation ID': 'T2', 'Entity': 'Method', 'Start Offset': 87, 'End Offset': 121, 'Annotated Text': 'stochastic optimization algorithms'}, 'T3': {'Annotation ID': 'T3', 'Entity': 'OtherScientificTerm', 'Start Offset': 127, 'End Offset': 145, 'Annotated Text': 'linear convergence'}, 'T4': {'Annotation ID': 'T4', 'Entity': 'Method', 'Start Offset': 156, 'End Offset': 199, 'Annotated Text': 'Stochastic Variance Reduced Gradient (SVRG)'}, 'T5': {'Annotation ID': 'T5', 'Entity': 'Method', 'Start Offset': 204, 'End Offset': 244, 'Annotated Text': 'Stochastic Dual Coordinate Ascent (SDCA)'}, 'T6': {'Annotation ID': 'T6', 'Entity': 'Task', 'Start Offset': 268, 'End Offset': 314, 'Annotated Text': 'penalized empirical risk minimization problems'}, 'T7': {'Annotation ID': 'T7', 'Entity': 'Generic', 'Start Offset': 321, 'End Offset': 328, 'Annotated Text': 'methods'}, 'T8': {'Annotation ID': 'T8', 'Entity': 'OtherScientificTerm', 'Start Offset': 337, 'End Offset': 368, 'Annotated Text': 'data dependent local smoothness'}, 'T9': {'Annotation ID': 'T9', 'Entity': 'OtherScientificTerm', 'Start Offset': 376, 'End Offset': 390, 'Annotated Text': 'loss functions'}, 'T10': {'Annotation ID': 'T10', 'Entity': 'OtherScientificTerm', 'Start Offset': 400, 'End Offset': 407, 'Annotated Text': 'optimum'}, 'T11': {'Annotation ID': 'T11', 'Entity': 'OtherScientificTerm', 'Start Offset': 427, 'End Offset': 449, 'Annotated Text': 'convergence guarantees'}, 'T12': {'Annotation ID': 'T12', 'Entity': 'OtherScientificTerm', 'Start Offset': 514, 'End Offset': 530, 'Annotated Text': 'local smoothness'}, 'T13': {'Annotation ID': 'T13', 'Entity': 'Generic', 'Start Offset': 659, 'End Offset': 665, 'Annotated Text': 'theory'}, 'T14': {'Annotation ID': 'T14', 'Entity': 'Generic', 'Start Offset': 691, 'End Offset': 701, 'Annotated Text': 'algorithms'}, 'T15': {'Annotation ID': 'T15', 'Entity': 'OtherScientificTerm', 'Start Offset': 713, 'End Offset': 729, 'Annotated Text': 'local smoothness'}}</t>
  </si>
  <si>
    <t>{'R1': {'Relationship ID': 'R1', 'Type': 'FEATURE-OF', 'Arg1': 'T3', 'Arg2': 'T2'}, 'R2': {'Relationship ID': 'R2', 'Type': 'CONJUNCTION', 'Arg1': 'T4', 'Arg2': 'T5'}, 'R3': {'Relationship ID': 'R3', 'Type': 'HYPONYM-OF', 'Arg1': 'T4', 'Arg2': 'T2'}, 'R4': {'Relationship ID': 'R4', 'Type': 'HYPONYM-OF', 'Arg1': 'T5', 'Arg2': 'T2'}, 'R5': {'Relationship ID': 'R5', 'Type': 'USED-FOR', 'Arg1': 'T1', 'Arg2': 'T2'}, 'R6': {'Relationship ID': 'R6', 'Type': 'FEATURE-OF', 'Arg1': 'T8', 'Arg2': 'T9'}, 'R7': {'Relationship ID': 'R7', 'Type': 'USED-FOR', 'Arg1': 'T15', 'Arg2': 'T14'}, 'R8': {'Relationship ID': 'R8', 'Type': 'USED-FOR', 'Arg1': 'T8', 'Arg2': 'T7'}, 'R9': {'Relationship ID': 'R9', 'Type': 'USED-FOR', 'Arg1': 'T7', 'Arg2': 'T6'}, 'R10': {'Relationship ID': 'R10', 'Type': 'COREF', 'Arg1': 'T7', 'Arg2': 'T1'}, 'R11': {'Relationship ID': 'R11', 'Type': 'COREF', 'Arg1': 'T13', 'Arg2': 'T7'}}</t>
  </si>
  <si>
    <t>{'R1': {'Relationship ID': 'R1', 'Rel': 'linear convergence FEATURE-OF stochastic optimization algorithms'}, 'R2': {'Relationship ID': 'R2', 'Rel': 'Stochastic Variance Reduced Gradient (SVRG) CONJUNCTION Stochastic Dual Coordinate Ascent (SDCA)'}, 'R3': {'Relationship ID': 'R3', 'Rel': 'Stochastic Variance Reduced Gradient (SVRG) HYPONYM-OF stochastic optimization algorithms'}, 'R4': {'Relationship ID': 'R4', 'Rel': 'Stochastic Dual Coordinate Ascent (SDCA) HYPONYM-OF stochastic optimization algorithms'}, 'R5': {'Relationship ID': 'R5', 'Rel': 'non-uniform sampling strategies USED-FOR stochastic optimization algorithms'}, 'R6': {'Relationship ID': 'R6', 'Rel': 'data dependent local smoothness FEATURE-OF loss functions'}, 'R7': {'Relationship ID': 'R7', 'Rel': 'local smoothness USED-FOR algorithms'}, 'R8': {'Relationship ID': 'R8', 'Rel': 'data dependent local smoothness USED-FOR methods'}, 'R9': {'Relationship ID': 'R9', 'Rel': 'methods USED-FOR penalized empirical risk minimization problems'}, 'R10': {'Relationship ID': 'R10', 'Rel': 'methods COREF non-uniform sampling strategies'}, 'R11': {'Relationship ID': 'R11', 'Rel': 'theory COREF methods'}}</t>
  </si>
  <si>
    <t>['linear convergence FEATURE-OF stochastic optimization algorithms', 'Stochastic Variance Reduced Gradient (SVRG) CONJUNCTION Stochastic Dual Coordinate Ascent (SDCA)', 'Stochastic Variance Reduced Gradient (SVRG) HYPONYM-OF stochastic optimization algorithms', 'Stochastic Dual Coordinate Ascent (SDCA) HYPONYM-OF stochastic optimization algorithms', 'non-uniform sampling strategies USED-FOR stochastic optimization algorithms', 'data dependent local smoothness FEATURE-OF loss functions', 'local smoothness USED-FOR algorithms', 'data dependent local smoothness USED-FOR methods', 'methods USED-FOR penalized empirical risk minimization problems', 'methods COREF non-uniform sampling strategies', 'theory COREF methods']</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</si>
  <si>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We propose a family of non-uniform sampling strategies to provably speed up a class of stochastic optimization algorithms with linear convergence including Stochastic Variance Reduced Gradient (SVRG) and Stochastic Dual Coordinate Ascent (SDCA). For a large family of penalized empirical risk minimization problems , our methods exploit data dependent local smoothness of the loss functions near the optimum, while maintaining convergence guarantees. Our bounds are the first to quantify the advantage gained from local smoothness which are significant for some problems significantly better. Empirically, we provide thorough numerical results to back up our theory. Additionally we present algorithms exploiting local smoothness in more aggressive ways, which perform even better in practice.
    ###
    </t>
  </si>
  <si>
    <t>["SVRG USED-FOR stochastic optimization algorithms", "SDCA USED-FOR stochastic optimization algorithms", "local smoothness FEATURE-OF loss functions", "penalized empirical risk minimization problems PART-OF family", "local smoothness EVALUATE-FOR convergence guarantees", "local smoothness COMPARE global smoothness", "algorithms CONJUNCTION local smoothness", "our theory COREF our bounds"]</t>
  </si>
  <si>
    <t>NIPS_2015_18_abs</t>
  </si>
  <si>
    <t>Many practical modeling problems involve discrete data that are best represented as draws from multinomial or categorical distributions. For example, nucleotides in a DNA sequence, children's names in a given state and year, and text documents are all commonly modeled with multinomial distributions. In all of these cases, we expect some form of dependency between the draws: the nucleotide at one position in the DNA strand may depend on the preceding nucleotides, children's names are highly correlated from year to year, and topics in text may be correlated and dynamic. These dependencies are not naturally captured by the typical Dirichlet-multinomial formulation. Here, we leverage a logistic stick-breaking representation and recent innovations in PÃ³lya-gamma augmentation to reformu-late the multinomial distribution in terms of latent variables with jointly Gaussian likelihoods, enabling us to take advantage of a host of Bayesian inference techniques for Gaussian models with minimal overhead.</t>
  </si>
  <si>
    <t>{'T1': {'Annotation ID': 'T1', 'Entity': 'Task', 'Start Offset': 15, 'End Offset': 32, 'Annotated Text': 'modeling problems'}, 'T2': {'Annotation ID': 'T2', 'Entity': 'Material', 'Start Offset': 41, 'End Offset': 54, 'Annotated Text': 'discrete data'}, 'T3': {'Annotation ID': 'T3', 'Entity': 'Method', 'Start Offset': 95, 'End Offset': 135, 'Annotated Text': 'multinomial or categorical distributions'}, 'T4': {'Annotation ID': 'T4', 'Entity': 'Material', 'Start Offset': 150, 'End Offset': 179, 'Annotated Text': 'nucleotides in a DNA sequence'}, 'T5': {'Annotation ID': 'T5', 'Entity': 'Material', 'Start Offset': 229, 'End Offset': 243, 'Annotated Text': 'text documents'}, 'T6': {'Annotation ID': 'T6', 'Entity': 'Method', 'Start Offset': 274, 'End Offset': 299, 'Annotated Text': 'multinomial distributions'}, 'T7': {'Annotation ID': 'T7', 'Entity': 'OtherScientificTerm', 'Start Offset': 381, 'End Offset': 391, 'Annotated Text': 'nucleotide'}, 'T8': {'Annotation ID': 'T8', 'Entity': 'OtherScientificTerm', 'Start Offset': 415, 'End Offset': 425, 'Annotated Text': 'DNA strand'}, 'T9': {'Annotation ID': 'T9', 'Entity': 'OtherScientificTerm', 'Start Offset': 444, 'End Offset': 465, 'Annotated Text': 'preceding nucleotides'}, 'T10': {'Annotation ID': 'T10', 'Entity': 'Method', 'Start Offset': 636, 'End Offset': 669, 'Annotated Text': 'Dirichlet-multinomial formulation'}, 'T11': {'Annotation ID': 'T11', 'Entity': 'Method', 'Start Offset': 691, 'End Offset': 729, 'Annotated Text': 'logistic stick-breaking representation'}, 'T12': {'Annotation ID': 'T12', 'Entity': 'Task', 'Start Offset': 756, 'End Offset': 780, 'Annotated Text': 'PÃ³lya-gamma augmentation'}, 'T13': {'Annotation ID': 'T13', 'Entity': 'Method', 'Start Offset': 801, 'End Offset': 825, 'Annotated Text': 'multinomial distribution'}, 'T14': {'Annotation ID': 'T14', 'Entity': 'OtherScientificTerm', 'Start Offset': 838, 'End Offset': 854, 'Annotated Text': 'latent variables'}, 'T15': {'Annotation ID': 'T15', 'Entity': 'OtherScientificTerm', 'Start Offset': 860, 'End Offset': 888, 'Annotated Text': 'jointly Gaussian likelihoods'}, 'T16': {'Annotation ID': 'T16', 'Entity': 'Method', 'Start Offset': 933, 'End Offset': 962, 'Annotated Text': 'Bayesian inference techniques'}, 'T17': {'Annotation ID': 'T17', 'Entity': 'Method', 'Start Offset': 967, 'End Offset': 982, 'Annotated Text': 'Gaussian models'}, 'T18': {'Annotation ID': 'T18', 'Entity': 'OtherScientificTerm', 'Start Offset': 988, 'End Offset': 1004, 'Annotated Text': 'minimal overhead'}}</t>
  </si>
  <si>
    <t>{'R1': {'Relationship ID': 'R1', 'Type': 'HYPONYM-OF', 'Arg1': 'T6', 'Arg2': 'T3'}, 'R2': {'Relationship ID': 'R2', 'Type': 'USED-FOR', 'Arg1': 'T6', 'Arg2': 'T4'}, 'R3': {'Relationship ID': 'R3', 'Type': 'USED-FOR', 'Arg1': 'T6', 'Arg2': 'T5'}, 'R4': {'Relationship ID': 'R4', 'Type': 'USED-FOR', 'Arg1': 'T16', 'Arg2': 'T17'}, 'R5': {'Relationship ID': 'R5', 'Type': 'FEATURE-OF', 'Arg1': 'T18', 'Arg2': 'T17'}, 'R6': {'Relationship ID': 'R6', 'Type': 'USED-FOR', 'Arg1': 'T12', 'Arg2': 'T13'}, 'R7': {'Relationship ID': 'R7', 'Type': 'USED-FOR', 'Arg1': 'T11', 'Arg2': 'T13'}, 'R8': {'Relationship ID': 'R8', 'Type': 'FEATURE-OF', 'Arg1': 'T15', 'Arg2': 'T14'}, 'R9': {'Relationship ID': 'R9', 'Type': 'PART-OF', 'Arg1': 'T14', 'Arg2': 'T13'}, 'R10': {'Relationship ID': 'R10', 'Type': 'COREF', 'Arg1': 'T13', 'Arg2': 'T6'}, 'R11': {'Relationship ID': 'R11', 'Type': 'USED-FOR', 'Arg1': 'T2', 'Arg2': 'T1'}, 'R12': {'Relationship ID': 'R12', 'Type': 'USED-FOR', 'Arg1': 'T3', 'Arg2': 'T1'}}</t>
  </si>
  <si>
    <t>{'R1': {'Relationship ID': 'R1', 'Rel': 'multinomial distributions HYPONYM-OF multinomial or categorical distributions'}, 'R2': {'Relationship ID': 'R2', 'Rel': 'multinomial distributions USED-FOR nucleotides in a DNA sequence'}, 'R3': {'Relationship ID': 'R3', 'Rel': 'multinomial distributions USED-FOR text documents'}, 'R4': {'Relationship ID': 'R4', 'Rel': 'Bayesian inference techniques USED-FOR Gaussian models'}, 'R5': {'Relationship ID': 'R5', 'Rel': 'minimal overhead FEATURE-OF Gaussian models'}, 'R6': {'Relationship ID': 'R6', 'Rel': 'PÃ³lya-gamma augmentation USED-FOR multinomial distribution'}, 'R7': {'Relationship ID': 'R7', 'Rel': 'logistic stick-breaking representation USED-FOR multinomial distribution'}, 'R8': {'Relationship ID': 'R8', 'Rel': 'jointly Gaussian likelihoods FEATURE-OF latent variables'}, 'R9': {'Relationship ID': 'R9', 'Rel': 'latent variables PART-OF multinomial distribution'}, 'R10': {'Relationship ID': 'R10', 'Rel': 'multinomial distribution COREF multinomial distributions'}, 'R11': {'Relationship ID': 'R11', 'Rel': 'discrete data USED-FOR modeling problems'}, 'R12': {'Relationship ID': 'R12', 'Rel': 'multinomial or categorical distributions USED-FOR modeling problems'}}</t>
  </si>
  <si>
    <t>['multinomial distributions HYPONYM-OF multinomial or categorical distributions', 'multinomial distributions USED-FOR nucleotides in a DNA sequence', 'multinomial distributions USED-FOR text documents', 'Bayesian inference techniques USED-FOR Gaussian models', 'minimal overhead FEATURE-OF Gaussian models', 'PÃ³lya-gamma augmentation USED-FOR multinomial distribution', 'logistic stick-breaking representation USED-FOR multinomial distribution', 'jointly Gaussian likelihoods FEATURE-OF latent variables', 'latent variables PART-OF multinomial distribution', 'multinomial distribution COREF multinomial distributions', 'discrete data USED-FOR modeling problems', 'multinomial or categorical distributions USED-FOR modeling problems']</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</si>
  <si>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Many practical modeling problems involve discrete data that are best represented as draws from multinomial or categorical distributions. For example, nucleotides in a DNA sequence, children's names in a given state and year, and text documents are all commonly modeled with multinomial distributions. In all of these cases, we expect some form of dependency between the draws: the nucleotide at one position in the DNA strand may depend on the preceding nucleotides, children's names are highly correlated from year to year, and topics in text may be correlated and dynamic. These dependencies are not naturally captured by the typical Dirichlet-multinomial formulation. Here, we leverage a logistic stick-breaking representation and recent innovations in PÃ³lya-gamma augmentation to reformu-late the multinomial distribution in terms of latent variables with jointly Gaussian likelihoods, enabling us to take advantage of a host of Bayesian inference techniques for Gaussian models with minimal overhead.
    ###
    </t>
  </si>
  <si>
    <t>["DNA sequence PART-OF practical modeling problems", "children's names PART-OF practical modeling problems", "text documents PART-OF practical modeling problems", "nucleotide HYPONYM-OF multinomial distributions", "children's names EVALUATE-FOR correlation from year to year", "topics EVALUATE-FOR correlation and dynamic", "Dirichlet-multinomial formulation COMPARE logistic stick-breaking representation", "latent variables FEATURE-OF logistic stick-breaking representation", "Gaussian likelihoods FEATURE-OF latent variables", "Bayesian inference techniques USED-FOR Gaussian models"]</t>
  </si>
  <si>
    <t>NIPS_2015_21_abs</t>
  </si>
  <si>
    <t>Despite their success, convolutional neural networks are computationally expensive because they must examine all image locations. Stochastic attention-based models have been shown to improve computational efficiency at test time, but they remain difficult to train because of intractable posterior inference and high variance in the stochastic gradient estimates. Borrowing techniques from the literature on training deep generative models, we present the Wake-Sleep Recurrent Attention Model, a method for training stochastic attention networks which improves posterior inference and which reduces the variability in the stochastic gradients. We show that our method can greatly speed up the training time for stochastic attention networks in the domains of image classification and caption generation.</t>
  </si>
  <si>
    <t>{'T1': {'Annotation ID': 'T1', 'Entity': 'Method', 'Start Offset': 23, 'End Offset': 52, 'Annotated Text': 'convolutional neural networks'}, 'T2': {'Annotation ID': 'T2', 'Entity': 'Generic', 'Start Offset': 91, 'End Offset': 95, 'Annotated Text': 'they'}, 'T3': {'Annotation ID': 'T3', 'Entity': 'Method', 'Start Offset': 130, 'End Offset': 163, 'Annotated Text': 'Stochastic attention-based models'}, 'T4': {'Annotation ID': 'T4', 'Entity': 'Metric', 'Start Offset': 191, 'End Offset': 215, 'Annotated Text': 'computational efficiency'}, 'T5': {'Annotation ID': 'T5', 'Entity': 'Generic', 'Start Offset': 234, 'End Offset': 238, 'Annotated Text': 'they'}, 'T6': {'Annotation ID': 'T6', 'Entity': 'Task', 'Start Offset': 276, 'End Offset': 307, 'Annotated Text': 'intractable posterior inference'}, 'T7': {'Annotation ID': 'T7', 'Entity': 'Task', 'Start Offset': 333, 'End Offset': 362, 'Annotated Text': 'stochastic gradient estimates'}, 'T8': {'Annotation ID': 'T8', 'Entity': 'Method', 'Start Offset': 364, 'End Offset': 384, 'Annotated Text': 'Borrowing techniques'}, 'T9': {'Annotation ID': 'T9', 'Entity': 'Method', 'Start Offset': 417, 'End Offset': 439, 'Annotated Text': 'deep generative models'}, 'T10': {'Annotation ID': 'T10', 'Entity': 'Method', 'Start Offset': 456, 'End Offset': 492, 'Annotated Text': 'Wake-Sleep Recurrent Attention Model'}, 'T11': {'Annotation ID': 'T11', 'Entity': 'Generic', 'Start Offset': 496, 'End Offset': 502, 'Annotated Text': 'method'}, 'T12': {'Annotation ID': 'T12', 'Entity': 'Method', 'Start Offset': 516, 'End Offset': 545, 'Annotated Text': 'stochastic attention networks'}, 'T13': {'Annotation ID': 'T13', 'Entity': 'Task', 'Start Offset': 561, 'End Offset': 580, 'Annotated Text': 'posterior inference'}, 'T14': {'Annotation ID': 'T14', 'Entity': 'OtherScientificTerm', 'Start Offset': 622, 'End Offset': 642, 'Annotated Text': 'stochastic gradients'}, 'T15': {'Annotation ID': 'T15', 'Entity': 'Generic', 'Start Offset': 661, 'End Offset': 667, 'Annotated Text': 'method'}, 'T16': {'Annotation ID': 'T16', 'Entity': 'Metric', 'Start Offset': 693, 'End Offset': 706, 'Annotated Text': 'training time'}, 'T17': {'Annotation ID': 'T17', 'Entity': 'Method', 'Start Offset': 711, 'End Offset': 740, 'Annotated Text': 'stochastic attention networks'}, 'T18': {'Annotation ID': 'T18', 'Entity': 'Task', 'Start Offset': 759, 'End Offset': 779, 'Annotated Text': 'image classification'}, 'T19': {'Annotation ID': 'T19', 'Entity': 'Task', 'Start Offset': 784, 'End Offset': 802, 'Annotated Text': 'caption generation'}}</t>
  </si>
  <si>
    <t>{'R1': {'Relationship ID': 'R1', 'Type': 'EVALUATE-FOR', 'Arg1': 'T4', 'Arg2': 'T3'}, 'R2': {'Relationship ID': 'R2', 'Type': 'COREF', 'Arg1': 'T10', 'Arg2': 'T11'}, 'R3': {'Relationship ID': 'R3', 'Type': 'USED-FOR', 'Arg1': 'T8', 'Arg2': 'T9'}, 'R4': {'Relationship ID': 'R4', 'Type': 'USED-FOR', 'Arg1': 'T11', 'Arg2': 'T12'}, 'R5': {'Relationship ID': 'R5', 'Type': 'USED-FOR', 'Arg1': 'T12', 'Arg2': 'T13'}, 'R6': {'Relationship ID': 'R6', 'Type': 'COREF', 'Arg1': 'T10', 'Arg2': 'T15'}, 'R7': {'Relationship ID': 'R7', 'Type': 'EVALUATE-FOR', 'Arg1': 'T18', 'Arg2': 'T15'}, 'R8': {'Relationship ID': 'R8', 'Type': 'EVALUATE-FOR', 'Arg1': 'T19', 'Arg2': 'T15'}, 'R9': {'Relationship ID': 'R9', 'Type': 'CONJUNCTION', 'Arg1': 'T18', 'Arg2': 'T19'}, 'R10': {'Relationship ID': 'R10', 'Type': 'CONJUNCTION', 'Arg1': 'T6', 'Arg2': 'T7'}, 'R11': {'Relationship ID': 'R11', 'Type': 'COREF', 'Arg1': 'T3', 'Arg2': 'T5'}, 'R12': {'Relationship ID': 'R12', 'Type': 'COREF', 'Arg1': 'T1', 'Arg2': 'T2'}, 'R13': {'Relationship ID': 'R13', 'Type': 'COREF', 'Arg1': 'T3', 'Arg2': 'T12'}, 'R14': {'Relationship ID': 'R14', 'Type': 'COREF', 'Arg1': 'T17', 'Arg2': 'T12'}, 'R15': {'Relationship ID': 'R15', 'Type': 'FEATURE-OF', 'Arg1': 'T16', 'Arg2': 'T17'}, 'R16': {'Relationship ID': 'R16', 'Type': 'EVALUATE-FOR', 'Arg1': 'T16', 'Arg2': 'T15'}}</t>
  </si>
  <si>
    <t>{'R1': {'Relationship ID': 'R1', 'Rel': 'computational efficiency EVALUATE-FOR Stochastic attention-based models'}, 'R2': {'Relationship ID': 'R2', 'Rel': 'Wake-Sleep Recurrent Attention Model COREF method'}, 'R3': {'Relationship ID': 'R3', 'Rel': 'Borrowing techniques USED-FOR deep generative models'}, 'R4': {'Relationship ID': 'R4', 'Rel': 'method USED-FOR stochastic attention networks'}, 'R5': {'Relationship ID': 'R5', 'Rel': 'stochastic attention networks USED-FOR posterior inference'}, 'R6': {'Relationship ID': 'R6', 'Rel': 'Wake-Sleep Recurrent Attention Model COREF method'}, 'R7': {'Relationship ID': 'R7', 'Rel': 'image classification EVALUATE-FOR method'}, 'R8': {'Relationship ID': 'R8', 'Rel': 'caption generation EVALUATE-FOR method'}, 'R9': {'Relationship ID': 'R9', 'Rel': 'image classification CONJUNCTION caption generation'}, 'R10': {'Relationship ID': 'R10', 'Rel': 'intractable posterior inference CONJUNCTION stochastic gradient estimates'}, 'R11': {'Relationship ID': 'R11', 'Rel': 'Stochastic attention-based models COREF they'}, 'R12': {'Relationship ID': 'R12', 'Rel': 'convolutional neural networks COREF they'}, 'R13': {'Relationship ID': 'R13', 'Rel': 'Stochastic attention-based models COREF stochastic attention networks'}, 'R14': {'Relationship ID': 'R14', 'Rel': 'stochastic attention networks COREF stochastic attention networks'}, 'R15': {'Relationship ID': 'R15', 'Rel': 'training time FEATURE-OF stochastic attention networks'}, 'R16': {'Relationship ID': 'R16', 'Rel': 'training time EVALUATE-FOR method'}}</t>
  </si>
  <si>
    <t>['computational efficiency EVALUATE-FOR Stochastic attention-based models', 'Wake-Sleep Recurrent Attention Model COREF method', 'Borrowing techniques USED-FOR deep generative models', 'method USED-FOR stochastic attention networks', 'stochastic attention networks USED-FOR posterior inference', 'Wake-Sleep Recurrent Attention Model COREF method', 'image classification EVALUATE-FOR method', 'caption generation EVALUATE-FOR method', 'image classification CONJUNCTION caption generation', 'intractable posterior inference CONJUNCTION stochastic gradient estimates', 'Stochastic attention-based models COREF they', 'convolutional neural networks COREF they', 'Stochastic attention-based models COREF stochastic attention networks', 'stochastic attention networks COREF stochastic attention networks', 'training time FEATURE-OF stochastic attention networks', 'training time EVALUATE-FOR method']</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</si>
  <si>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Despite their success, convolutional neural networks are computationally expensive because they must examine all image locations. Stochastic attention-based models have been shown to improve computational efficiency at test time, but they remain difficult to train because of intractable posterior inference and high variance in the stochastic gradient estimates. Borrowing techniques from the literature on training deep generative models, we present the Wake-Sleep Recurrent Attention Model, a method for training stochastic attention networks which improves posterior inference and which reduces the variability in the stochastic gradients. We show that our method can greatly speed up the training time for stochastic attention networks in the domains of image classification and caption generation.
    ###
    </t>
  </si>
  <si>
    <t>["convolutional neural networks FEATURE-OF success", "stochastic attention-based models USED-FOR computational efficiency", "Wake-Sleep Recurrent Attention Model FEATURE-OF method", "training deep generative models COMPARE Wake-Sleep Recurrent Attention Model", "stochastic attention networks EVALUATE-FOR training time", "image classification PART-OF Wake-Sleep Recurrent Attention Model", "caption generation PART-OF Wake-Sleep Recurrent Attention Model"]</t>
  </si>
  <si>
    <t>NIPS_2016_560_abs</t>
  </si>
  <si>
    <t>Joint matrix triangularization is often used for estimating the joint eigenstructure of a set M of matrices, with applications in signal processing and machine learning. We consider the problem of approximate joint matrix triangularization when the matrices in M are jointly diagonalizable and real, but we only observe a set M' of noise perturbed versions of the matrices in M. Our main result is a first-order upper bound on the distance between any approximate joint triangularizer of the matrices in M' and any exact joint triangularizer of the matrices in M. The bound depends only on the observable matrices in M' and the noise level. In particular, it does not depend on optimization specific properties of the triangularizer, such as its proximity to critical points, that are typical of existing bounds in the literature. To our knowledge, this is the first a posteriori bound for joint matrix decomposition. We demonstrate the bound on synthetic data for which the ground truth is known.</t>
  </si>
  <si>
    <t>{'T1': {'Annotation ID': 'T1', 'Entity': 'Task', 'Start Offset': 0, 'End Offset': 30, 'Annotated Text': 'Joint matrix triangularization'}, 'T2': {'Annotation ID': 'T2', 'Entity': 'OtherScientificTerm', 'Start Offset': 64, 'End Offset': 84, 'Annotated Text': 'joint eigenstructure'}, 'T3': {'Annotation ID': 'T3', 'Entity': 'Task', 'Start Offset': 130, 'End Offset': 147, 'Annotated Text': 'signal processing'}, 'T4': {'Annotation ID': 'T4', 'Entity': 'Task', 'Start Offset': 152, 'End Offset': 168, 'Annotated Text': 'machine learning'}, 'T5': {'Annotation ID': 'T5', 'Entity': 'Task', 'Start Offset': 197, 'End Offset': 239, 'Annotated Text': 'approximate joint matrix triangularization'}, 'T6': {'Annotation ID': 'T6', 'Entity': 'OtherScientificTerm', 'Start Offset': 400, 'End Offset': 423, 'Annotated Text': 'first-order upper bound'}, 'T7': {'Annotation ID': 'T7', 'Entity': 'Method', 'Start Offset': 452, 'End Offset': 484, 'Annotated Text': 'approximate joint triangularizer'}, 'T8': {'Annotation ID': 'T8', 'Entity': 'Method', 'Start Offset': 515, 'End Offset': 541, 'Annotated Text': 'exact joint triangularizer'}, 'T9': {'Annotation ID': 'T9', 'Entity': 'Generic', 'Start Offset': 568, 'End Offset': 573, 'Annotated Text': 'bound'}, 'T10': {'Annotation ID': 'T10', 'Entity': 'Method', 'Start Offset': 718, 'End Offset': 732, 'Annotated Text': 'triangularizer'}, 'T11': {'Annotation ID': 'T11', 'Entity': 'OtherScientificTerm', 'Start Offset': 869, 'End Offset': 885, 'Annotated Text': 'posteriori bound'}, 'T12': {'Annotation ID': 'T12', 'Entity': 'Task', 'Start Offset': 890, 'End Offset': 916, 'Annotated Text': 'joint matrix decomposition'}, 'T13': {'Annotation ID': 'T13', 'Entity': 'Material', 'Start Offset': 946, 'End Offset': 960, 'Annotated Text': 'synthetic data'}}</t>
  </si>
  <si>
    <t>{'R1': {'Relationship ID': 'R1', 'Type': 'USED-FOR', 'Arg1': 'T1', 'Arg2': 'T2'}, 'R2': {'Relationship ID': 'R2', 'Type': 'CONJUNCTION', 'Arg1': 'T3', 'Arg2': 'T4'}, 'R3': {'Relationship ID': 'R3', 'Type': 'USED-FOR', 'Arg1': 'T2', 'Arg2': 'T3'}, 'R4': {'Relationship ID': 'R4', 'Type': 'USED-FOR', 'Arg1': 'T2', 'Arg2': 'T4'}, 'R5': {'Relationship ID': 'R5', 'Type': 'HYPONYM-OF', 'Arg1': 'T5', 'Arg2': 'T1'}, 'R6': {'Relationship ID': 'R6', 'Type': 'CONJUNCTION', 'Arg1': 'T7', 'Arg2': 'T8'}, 'R7': {'Relationship ID': 'R7', 'Type': 'COREF', 'Arg1': 'T9', 'Arg2': 'T6'}, 'R8': {'Relationship ID': 'R8', 'Type': 'USED-FOR', 'Arg1': 'T11', 'Arg2': 'T12'}}</t>
  </si>
  <si>
    <t>{'R1': {'Relationship ID': 'R1', 'Rel': 'Joint matrix triangularization USED-FOR joint eigenstructure'}, 'R2': {'Relationship ID': 'R2', 'Rel': 'signal processing CONJUNCTION machine learning'}, 'R3': {'Relationship ID': 'R3', 'Rel': 'joint eigenstructure USED-FOR signal processing'}, 'R4': {'Relationship ID': 'R4', 'Rel': 'joint eigenstructure USED-FOR machine learning'}, 'R5': {'Relationship ID': 'R5', 'Rel': 'approximate joint matrix triangularization HYPONYM-OF Joint matrix triangularization'}, 'R6': {'Relationship ID': 'R6', 'Rel': 'approximate joint triangularizer CONJUNCTION exact joint triangularizer'}, 'R7': {'Relationship ID': 'R7', 'Rel': 'bound COREF first-order upper bound'}, 'R8': {'Relationship ID': 'R8', 'Rel': 'posteriori bound USED-FOR joint matrix decomposition'}}</t>
  </si>
  <si>
    <t>['Joint matrix triangularization USED-FOR joint eigenstructure', 'signal processing CONJUNCTION machine learning', 'joint eigenstructure USED-FOR signal processing', 'joint eigenstructure USED-FOR machine learning', 'approximate joint matrix triangularization HYPONYM-OF Joint matrix triangularization', 'approximate joint triangularizer CONJUNCTION exact joint triangularizer', 'bound COREF first-order upper bound', 'posteriori bound USED-FOR joint matrix decomposition']</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</si>
  <si>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Joint matrix triangularization is often used for estimating the joint eigenstructure of a set M of matrices, with applications in signal processing and machine learning. We consider the problem of approximate joint matrix triangularization when the matrices in M are jointly diagonalizable and real, but we only observe a set M' of noise perturbed versions of the matrices in M. Our main result is a first-order upper bound on the distance between any approximate joint triangularizer of the matrices in M' and any exact joint triangularizer of the matrices in M. The bound depends only on the observable matrices in M' and the noise level. In particular, it does not depend on optimization specific properties of the triangularizer, such as its proximity to critical points, that are typical of existing bounds in the literature. To our knowledge, this is the first a posteriori bound for joint matrix decomposition. We demonstrate the bound on synthetic data for which the ground truth is known.
    ###
    </t>
  </si>
  <si>
    <t>["set M' USED-FOR noise perturbed versions of the matrices in M", "matrices in M' PART-OF set M", "approximate joint triangularizer EVALUATE-FOR exact joint triangularizer", "existing bounds COMPARE our bound", "this HYPONYM-OF joint matrix decomposition"]</t>
  </si>
  <si>
    <t>NIPS_2016_80_abs</t>
  </si>
  <si>
    <t>Fast algorithms for nearest neighbor (NN) search have in large part focused on 2 distance. Here we develop an approach for 1 distance that begins with an explicit and exactly distance-preserving embedding of the points into 2 2. We show how this can efficiently be combined with random-projection based methods for 2 NN search, such as locality-sensitive hashing (LSH) or random projection trees. We rigorously establish the correctness of the methodology and show by experimentation using LSH that it is competitive in practice with available alternatives.</t>
  </si>
  <si>
    <t>{'T1': {'Annotation ID': 'T1', 'Entity': 'Generic', 'Start Offset': 0, 'End Offset': 15, 'Annotated Text': 'Fast algorithms'}, 'T2': {'Annotation ID': 'T2', 'Entity': 'Task', 'Start Offset': 20, 'End Offset': 48, 'Annotated Text': 'nearest neighbor (NN) search'}, 'T3': {'Annotation ID': 'T3', 'Entity': 'OtherScientificTerm', 'Start Offset': 81, 'End Offset': 89, 'Annotated Text': 'distance'}, 'T4': {'Annotation ID': 'T4', 'Entity': 'Generic', 'Start Offset': 110, 'End Offset': 118, 'Annotated Text': 'approach'}, 'T5': {'Annotation ID': 'T5', 'Entity': 'OtherScientificTerm', 'Start Offset': 123, 'End Offset': 133, 'Annotated Text': '1 distance'}, 'T6': {'Annotation ID': 'T6', 'Entity': 'OtherScientificTerm', 'Start Offset': 175, 'End Offset': 204, 'Annotated Text': 'distance-preserving embedding'}, 'T7': {'Annotation ID': 'T7', 'Entity': 'Generic', 'Start Offset': 241, 'End Offset': 245, 'Annotated Text': 'this'}, 'T8': {'Annotation ID': 'T8', 'Entity': 'Method', 'Start Offset': 279, 'End Offset': 310, 'Annotated Text': 'random-projection based methods'}, 'T9': {'Annotation ID': 'T9', 'Entity': 'Task', 'Start Offset': 317, 'End Offset': 326, 'Annotated Text': 'NN search'}, 'T10': {'Annotation ID': 'T10', 'Entity': 'Method', 'Start Offset': 336, 'End Offset': 368, 'Annotated Text': 'locality-sensitive hashing (LSH)'}, 'T11': {'Annotation ID': 'T11', 'Entity': 'Method', 'Start Offset': 372, 'End Offset': 395, 'Annotated Text': 'random projection trees'}, 'T12': {'Annotation ID': 'T12', 'Entity': 'Method', 'Start Offset': 490, 'End Offset': 493, 'Annotated Text': 'LSH'}, 'T13': {'Annotation ID': 'T13', 'Entity': 'Generic', 'Start Offset': 499, 'End Offset': 501, 'Annotated Text': 'it'}, 'T14': {'Annotation ID': 'T14', 'Entity': 'Generic', 'Start Offset': 544, 'End Offset': 556, 'Annotated Text': 'alternatives'}}</t>
  </si>
  <si>
    <t>{'R1': {'Relationship ID': 'R1', 'Type': 'USED-FOR', 'Arg1': 'T1', 'Arg2': 'T2'}, 'R2': {'Relationship ID': 'R2', 'Type': 'USED-FOR', 'Arg1': 'T4', 'Arg2': 'T5'}, 'R3': {'Relationship ID': 'R3', 'Type': 'COREF', 'Arg1': 'T2', 'Arg2': 'T9'}, 'R4': {'Relationship ID': 'R4', 'Type': 'COREF', 'Arg1': 'T4', 'Arg2': 'T7'}, 'R5': {'Relationship ID': 'R5', 'Type': 'USED-FOR', 'Arg1': 'T8', 'Arg2': 'T9'}, 'R6': {'Relationship ID': 'R6', 'Type': 'CONJUNCTION', 'Arg1': 'T7', 'Arg2': 'T8'}, 'R7': {'Relationship ID': 'R7', 'Type': 'HYPONYM-OF', 'Arg1': 'T10', 'Arg2': 'T8'}, 'R8': {'Relationship ID': 'R8', 'Type': 'HYPONYM-OF', 'Arg1': 'T11', 'Arg2': 'T8'}, 'R9': {'Relationship ID': 'R9', 'Type': 'CONJUNCTION', 'Arg1': 'T10', 'Arg2': 'T11'}, 'R10': {'Relationship ID': 'R10', 'Type': 'COREF', 'Arg1': 'T10', 'Arg2': 'T12'}, 'R11': {'Relationship ID': 'R11', 'Type': 'COREF', 'Arg1': 'T12', 'Arg2': 'T13'}, 'R12': {'Relationship ID': 'R12', 'Type': 'COMPARE', 'Arg1': 'T13', 'Arg2': 'T14'}}</t>
  </si>
  <si>
    <t>{'R1': {'Relationship ID': 'R1', 'Rel': 'Fast algorithms USED-FOR nearest neighbor (NN) search'}, 'R2': {'Relationship ID': 'R2', 'Rel': 'approach USED-FOR 1 distance'}, 'R3': {'Relationship ID': 'R3', 'Rel': 'nearest neighbor (NN) search COREF NN search'}, 'R4': {'Relationship ID': 'R4', 'Rel': 'approach COREF this'}, 'R5': {'Relationship ID': 'R5', 'Rel': 'random-projection based methods USED-FOR NN search'}, 'R6': {'Relationship ID': 'R6', 'Rel': 'this CONJUNCTION random-projection based methods'}, 'R7': {'Relationship ID': 'R7', 'Rel': 'locality-sensitive hashing (LSH) HYPONYM-OF random-projection based methods'}, 'R8': {'Relationship ID': 'R8', 'Rel': 'random projection trees HYPONYM-OF random-projection based methods'}, 'R9': {'Relationship ID': 'R9', 'Rel': 'locality-sensitive hashing (LSH) CONJUNCTION random projection trees'}, 'R10': {'Relationship ID': 'R10', 'Rel': 'locality-sensitive hashing (LSH) COREF LSH'}, 'R11': {'Relationship ID': 'R11', 'Rel': 'LSH COREF it'}, 'R12': {'Relationship ID': 'R12', 'Rel': 'it COMPARE alternatives'}}</t>
  </si>
  <si>
    <t>['Fast algorithms USED-FOR nearest neighbor (NN) search', 'approach USED-FOR 1 distance', 'nearest neighbor (NN) search COREF NN search', 'approach COREF this', 'random-projection based methods USED-FOR NN search', 'this CONJUNCTION random-projection based methods', 'locality-sensitive hashing (LSH) HYPONYM-OF random-projection based methods', 'random projection trees HYPONYM-OF random-projection based methods', 'locality-sensitive hashing (LSH) CONJUNCTION random projection trees', 'locality-sensitive hashing (LSH) COREF LSH', 'LSH COREF it', 'it COMPARE alternatives']</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</si>
  <si>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Fast algorithms for nearest neighbor (NN) search have in large part focused on 2 distance. Here we develop an approach for 1 distance that begins with an explicit and exactly distance-preserving embedding of the points into 2 2. We show how this can efficiently be combined with random-projection based methods for 2 NN search, such as locality-sensitive hashing (LSH) or random projection trees. We rigorously establish the correctness of the methodology and show by experimentation using LSH that it is competitive in practice with available alternatives.
    ###
    </t>
  </si>
  <si>
    <t>["approach FEATURE-OF NN search", "embedding PART-OF points", "methodology EVALUATE-FOR correctness", "methodology COMPARE available alternatives"]</t>
  </si>
  <si>
    <t>P01-1004</t>
  </si>
  <si>
    <t xml:space="preserve"> In this paper, we compare the relative effects of  segment order  ,  segmentation  and  segment contiguity  on the  retrieval performance  of a  translation memory system  . We take a selection of both  bag-of-words and segment order-sensitive string comparison methods  , and run each over both  character- and word-segmented data  , in combination with a range of  local segment contiguity models  (in the form of  N-grams  ). Over two distinct  datasets  , we find that  indexing  according to simple  character bigrams  produces a  retrieval accuracy  superior to any of the tested  word N-gram models  . Further,in their optimum  configuration  ,  bag-of-words methods  are shown to be equivalent to  segment order-sensitive methods  in terms of  retrieval accuracy  , but much faster. We also provide evidence that our findings are scalable. </t>
  </si>
  <si>
    <t>{'T1': {'Annotation ID': 'T1', 'Entity': 'OtherScientificTerm', 'Start Offset': 52, 'End Offset': 65, 'Annotated Text': 'segment order'}, 'T2': {'Annotation ID': 'T2', 'Entity': 'OtherScientificTerm', 'Start Offset': 70, 'End Offset': 82, 'Annotated Text': 'segmentation'}, 'T3': {'Annotation ID': 'T3', 'Entity': 'OtherScientificTerm', 'Start Offset': 89, 'End Offset': 107, 'Annotated Text': 'segment contiguity'}, 'T4': {'Annotation ID': 'T4', 'Entity': 'Task', 'Start Offset': 117, 'End Offset': 126, 'Annotated Text': 'retrieval'}, 'T5': {'Annotation ID': 'T5', 'Entity': 'Method', 'Start Offset': 146, 'End Offset': 171, 'Annotated Text': 'translation memory system'}, 'T6': {'Annotation ID': 'T6', 'Entity': 'Method', 'Start Offset': 204, 'End Offset': 270, 'Annotated Text': 'bag-of-words and segment order-sensitive string comparison methods'}, 'T7': {'Annotation ID': 'T7', 'Entity': 'Material', 'Start Offset': 298, 'End Offset': 332, 'Annotated Text': 'character- and word-segmented data'}, 'T8': {'Annotation ID': 'T8', 'Entity': 'Method', 'Start Offset': 368, 'End Offset': 399, 'Annotated Text': 'local segment contiguity models'}, 'T9': {'Annotation ID': 'T9', 'Entity': 'Method', 'Start Offset': 418, 'End Offset': 425, 'Annotated Text': 'N-grams'}, 'T10': {'Annotation ID': 'T10', 'Entity': 'Task', 'Start Offset': 475, 'End Offset': 483, 'Annotated Text': 'indexing'}, 'T11': {'Annotation ID': 'T11', 'Entity': 'Method', 'Start Offset': 506, 'End Offset': 523, 'Annotated Text': 'character bigrams'}, 'T12': {'Annotation ID': 'T12', 'Entity': 'Metric', 'Start Offset': 537, 'End Offset': 555, 'Annotated Text': 'retrieval accuracy'}, 'T13': {'Annotation ID': 'T13', 'Entity': 'Method', 'Start Offset': 588, 'End Offset': 606, 'Annotated Text': 'word N-gram models'}, 'T14': {'Annotation ID': 'T14', 'Entity': 'Method', 'Start Offset': 654, 'End Offset': 674, 'Annotated Text': 'bag-of-words methods'}, 'T15': {'Annotation ID': 'T15', 'Entity': 'Method', 'Start Offset': 707, 'End Offset': 738, 'Annotated Text': 'segment order-sensitive methods'}, 'T16': {'Annotation ID': 'T16', 'Entity': 'Metric', 'Start Offset': 753, 'End Offset': 771, 'Annotated Text': 'retrieval accuracy'}}</t>
  </si>
  <si>
    <t>{'R1': {'Relationship ID': 'R1', 'Type': 'USED-FOR', 'Arg1': 'T7', 'Arg2': 'T6'}, 'R2': {'Relationship ID': 'R2', 'Type': 'USED-FOR', 'Arg1': 'T11', 'Arg2': 'T10'}, 'R3': {'Relationship ID': 'R3', 'Type': 'COMPARE', 'Arg1': 'T14', 'Arg2': 'T15'}, 'R4': {'Relationship ID': 'R4', 'Type': 'EVALUATE-FOR', 'Arg1': 'T4', 'Arg2': 'T5'}, 'R5': {'Relationship ID': 'R5', 'Type': 'CONJUNCTION', 'Arg1': 'T8', 'Arg2': 'T6'}, 'R6': {'Relationship ID': 'R6', 'Type': 'FEATURE-OF', 'Arg1': 'T9', 'Arg2': 'T8'}, 'R7': {'Relationship ID': 'R7', 'Type': 'CONJUNCTION', 'Arg1': 'T1', 'Arg2': 'T2'}, 'R8': {'Relationship ID': 'R8', 'Type': 'CONJUNCTION', 'Arg1': 'T2', 'Arg2': 'T3'}, 'R9': {'Relationship ID': 'R9', 'Type': 'USED-FOR', 'Arg1': 'T1', 'Arg2': 'T5'}, 'R10': {'Relationship ID': 'R10', 'Type': 'USED-FOR', 'Arg1': 'T2', 'Arg2': 'T5'}, 'R11': {'Relationship ID': 'R11', 'Type': 'USED-FOR', 'Arg1': 'T3', 'Arg2': 'T5'}, 'R12': {'Relationship ID': 'R12', 'Type': 'COMPARE', 'Arg1': 'T11', 'Arg2': 'T13'}, 'R13': {'Relationship ID': 'R13', 'Type': 'EVALUATE-FOR', 'Arg1': 'T16', 'Arg2': 'T15'}, 'R14': {'Relationship ID': 'R14', 'Type': 'EVALUATE-FOR', 'Arg1': 'T16', 'Arg2': 'T14'}, 'R15': {'Relationship ID': 'R15', 'Type': 'COREF', 'Arg1': 'T16', 'Arg2': 'T12'}, 'R16': {'Relationship ID': 'R16', 'Type': 'EVALUATE-FOR', 'Arg1': 'T12', 'Arg2': 'T13'}, 'R17': {'Relationship ID': 'R17', 'Type': 'EVALUATE-FOR', 'Arg1': 'T12', 'Arg2': 'T11'}}</t>
  </si>
  <si>
    <t>{'R1': {'Relationship ID': 'R1', 'Rel': 'character- and word-segmented data USED-FOR bag-of-words and segment order-sensitive string comparison methods'}, 'R2': {'Relationship ID': 'R2', 'Rel': 'character bigrams USED-FOR indexing'}, 'R3': {'Relationship ID': 'R3', 'Rel': 'bag-of-words methods COMPARE segment order-sensitive methods'}, 'R4': {'Relationship ID': 'R4', 'Rel': 'retrieval EVALUATE-FOR translation memory system'}, 'R5': {'Relationship ID': 'R5', 'Rel': 'local segment contiguity models CONJUNCTION bag-of-words and segment order-sensitive string comparison methods'}, 'R6': {'Relationship ID': 'R6', 'Rel': 'N-grams FEATURE-OF local segment contiguity models'}, 'R7': {'Relationship ID': 'R7', 'Rel': 'segment order CONJUNCTION segmentation'}, 'R8': {'Relationship ID': 'R8', 'Rel': 'segmentation CONJUNCTION segment contiguity'}, 'R9': {'Relationship ID': 'R9', 'Rel': 'segment order USED-FOR translation memory system'}, 'R10': {'Relationship ID': 'R10', 'Rel': 'segmentation USED-FOR translation memory system'}, 'R11': {'Relationship ID': 'R11', 'Rel': 'segment contiguity USED-FOR translation memory system'}, 'R12': {'Relationship ID': 'R12', 'Rel': 'character bigrams COMPARE word N-gram models'}, 'R13': {'Relationship ID': 'R13', 'Rel': 'retrieval accuracy EVALUATE-FOR segment order-sensitive methods'}, 'R14': {'Relationship ID': 'R14', 'Rel': 'retrieval accuracy EVALUATE-FOR bag-of-words methods'}, 'R15': {'Relationship ID': 'R15', 'Rel': 'retrieval accuracy COREF retrieval accuracy'}, 'R16': {'Relationship ID': 'R16', 'Rel': 'retrieval accuracy EVALUATE-FOR word N-gram models'}, 'R17': {'Relationship ID': 'R17', 'Rel': 'retrieval accuracy EVALUATE-FOR character bigrams'}}</t>
  </si>
  <si>
    <t>['character- and word-segmented data USED-FOR bag-of-words and segment order-sensitive string comparison methods', 'character bigrams USED-FOR indexing', 'bag-of-words methods COMPARE segment order-sensitive methods', 'retrieval EVALUATE-FOR translation memory system', 'local segment contiguity models CONJUNCTION bag-of-words and segment order-sensitive string comparison methods', 'N-grams FEATURE-OF local segment contiguity models', 'segment order CONJUNCTION segmentation', 'segmentation CONJUNCTION segment contiguity', 'segment order USED-FOR translation memory system', 'segmentation USED-FOR translation memory system', 'segment contiguity USED-FOR translation memory system', 'character bigrams COMPARE word N-gram models', 'retrieval accuracy EVALUATE-FOR segment order-sensitive methods', 'retrieval accuracy EVALUATE-FOR bag-of-words methods', 'retrieval accuracy COREF retrieval accuracy', 'retrieval accuracy EVALUATE-FOR word N-gram models', 'retrieval accuracy EVALUATE-FOR character bigrams']</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</si>
  <si>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In this paper, we compare the relative effects of  segment order  ,  segmentation  and  segment contiguity  on the  retrieval performance  of a  translation memory system  . We take a selection of both  bag-of-words and segment order-sensitive string comparison methods  , and run each over both  character- and word-segmented data  , in combination with a range of  local segment contiguity models  (in the form of  N-grams  ). Over two distinct  datasets  , we find that  indexing  according to simple  character bigrams  produces a  retrieval accuracy  superior to any of the tested  word N-gram models  . Further,in their optimum  configuration  ,  bag-of-words methods  are shown to be equivalent to  segment order-sensitive methods  in terms of  retrieval accuracy  , but much faster. We also provide evidence that our findings are scalable. 
    ###
    </t>
  </si>
  <si>
    <t>["segment order COMPARE segmentation", "segment order COMPARE segment contiguity", "retrieval performance EVALUATE-FOR translation memory system", "bag-of-words methods COMPARE segment order-sensitive methods", "retrieval accuracy EVALUATE-FOR bag-of-words methods", "retrieval accuracy EVALUATE-FOR segment order-sensitive methods", "character bigrams FEATURE-OF indexing", "word N-gram models HYPONYM-OF local segment contiguity models", "character-segmented data PART-OF indexing", "word-segmented data PART-OF indexing", "N-grams FEATURE-OF local segment contiguity models", "datasets COREF"]</t>
  </si>
  <si>
    <t>P01-1007</t>
  </si>
  <si>
    <t xml:space="preserve"> The theoretical study of the  range concatenation grammar [RCG] formalism  has revealed many attractive properties which may be used in  NLP  . In particular,  range concatenation languages [RCL]  can be parsed in  polynomial time  and many classical  grammatical formalisms  can be translated into equivalent  RCGs  without increasing their  worst-case parsing time complexity  . For example, after  translation  into an equivalent  RCG  , any  tree adjoining grammar  can be parsed in  O(n6) time  . In this paper, we study a  parsing technique  whose purpose is to improve the practical efficiency of  RCL parsers  . The  non-deterministic parsing choices  of the  main parser  for a  language L  are directed by a  guide  which uses the  shared derivation forest  output by a prior  RCL parser  for a suitable  superset of L  . The results of a practical evaluation of this method on a  wide coverage English grammar  are given. </t>
  </si>
  <si>
    <t>{'T1': {'Annotation ID': 'T1', 'Entity': 'Method', 'Start Offset': 31, 'End Offset': 74, 'Annotated Text': 'range concatenation grammar [RCG] formalism'}, 'T2': {'Annotation ID': 'T2', 'Entity': 'Task', 'Start Offset': 138, 'End Offset': 141, 'Annotated Text': 'NLP'}, 'T3': {'Annotation ID': 'T3', 'Entity': 'OtherScientificTerm', 'Start Offset': 161, 'End Offset': 196, 'Annotated Text': 'range concatenation languages [RCL]'}, 'T4': {'Annotation ID': 'T4', 'Entity': 'OtherScientificTerm', 'Start Offset': 216, 'End Offset': 231, 'Annotated Text': 'polynomial time'}, 'T5': {'Annotation ID': 'T5', 'Entity': 'Method', 'Start Offset': 253, 'End Offset': 275, 'Annotated Text': 'grammatical formalisms'}, 'T6': {'Annotation ID': 'T6', 'Entity': 'Method', 'Start Offset': 312, 'End Offset': 316, 'Annotated Text': 'RCGs'}, 'T7': {'Annotation ID': 'T7', 'Entity': 'Metric', 'Start Offset': 344, 'End Offset': 378, 'Annotated Text': 'worst-case parsing time complexity'}, 'T8': {'Annotation ID': 'T8', 'Entity': 'Method', 'Start Offset': 435, 'End Offset': 438, 'Annotated Text': 'RCG'}, 'T9': {'Annotation ID': 'T9', 'Entity': 'Method', 'Start Offset': 447, 'End Offset': 469, 'Annotated Text': 'tree adjoining grammar'}, 'T10': {'Annotation ID': 'T10', 'Entity': 'OtherScientificTerm', 'Start Offset': 489, 'End Offset': 499, 'Annotated Text': 'O(n6) time'}, 'T11': {'Annotation ID': 'T11', 'Entity': 'Method', 'Start Offset': 530, 'End Offset': 547, 'Annotated Text': 'parsing technique'}, 'T12': {'Annotation ID': 'T12', 'Entity': 'Method', 'Start Offset': 606, 'End Offset': 617, 'Annotated Text': 'RCL parsers'}, 'T13': {'Annotation ID': 'T13', 'Entity': 'Method', 'Start Offset': 626, 'End Offset': 651, 'Annotated Text': 'non-deterministic parsing'}, 'T14': {'Annotation ID': 'T14', 'Entity': 'Method', 'Start Offset': 669, 'End Offset': 680, 'Annotated Text': 'main parser'}, 'T15': {'Annotation ID': 'T15', 'Entity': 'OtherScientificTerm', 'Start Offset': 689, 'End Offset': 699, 'Annotated Text': 'language L'}, 'T16': {'Annotation ID': 'T16', 'Entity': 'OtherScientificTerm', 'Start Offset': 743, 'End Offset': 767, 'Annotated Text': 'shared derivation forest'}, 'T17': {'Annotation ID': 'T17', 'Entity': 'Method', 'Start Offset': 788, 'End Offset': 798, 'Annotated Text': 'RCL parser'}, 'T18': {'Annotation ID': 'T18', 'Entity': 'Generic', 'Start Offset': 879, 'End Offset': 885, 'Annotated Text': 'method'}, 'T19': {'Annotation ID': 'T19', 'Entity': 'Method', 'Start Offset': 892, 'End Offset': 921, 'Annotated Text': 'wide coverage English grammar'}}</t>
  </si>
  <si>
    <t>{'R1': {'Relationship ID': 'R1', 'Type': 'USED-FOR', 'Arg1': 'T1', 'Arg2': 'T2'}, 'R2': {'Relationship ID': 'R2', 'Type': 'FEATURE-OF', 'Arg1': 'T4', 'Arg2': 'T3'}, 'R3': {'Relationship ID': 'R3', 'Type': 'FEATURE-OF', 'Arg1': 'T10', 'Arg2': 'T9'}, 'R4': {'Relationship ID': 'R4', 'Type': 'USED-FOR', 'Arg1': 'T11', 'Arg2': 'T12'}, 'R5': {'Relationship ID': 'R5', 'Type': 'COREF', 'Arg1': 'T1', 'Arg2': 'T6'}, 'R6': {'Relationship ID': 'R6', 'Type': 'EVALUATE-FOR', 'Arg1': 'T7', 'Arg2': 'T5'}, 'R7': {'Relationship ID': 'R7', 'Type': 'COREF', 'Arg1': 'T6', 'Arg2': 'T8'}, 'R8': {'Relationship ID': 'R8', 'Type': 'USED-FOR', 'Arg1': 'T14', 'Arg2': 'T15'}, 'R9': {'Relationship ID': 'R9', 'Type': 'EVALUATE-FOR', 'Arg1': 'T19', 'Arg2': 'T18'}, 'R10': {'Relationship ID': 'R10', 'Type': 'COREF', 'Arg1': 'T12', 'Arg2': 'T17'}, 'R11': {'Relationship ID': 'R11', 'Type': 'COREF', 'Arg1': 'T11', 'Arg2': 'T18'}, 'R12': {'Relationship ID': 'R12', 'Type': 'USED-FOR', 'Arg1': 'T17', 'Arg2': 'T16'}}</t>
  </si>
  <si>
    <t>{'R1': {'Relationship ID': 'R1', 'Rel': 'range concatenation grammar [RCG] formalism USED-FOR NLP'}, 'R2': {'Relationship ID': 'R2', 'Rel': 'polynomial time FEATURE-OF range concatenation languages [RCL]'}, 'R3': {'Relationship ID': 'R3', 'Rel': 'O(n6) time FEATURE-OF tree adjoining grammar'}, 'R4': {'Relationship ID': 'R4', 'Rel': 'parsing technique USED-FOR RCL parsers'}, 'R5': {'Relationship ID': 'R5', 'Rel': 'range concatenation grammar [RCG] formalism COREF RCGs'}, 'R6': {'Relationship ID': 'R6', 'Rel': 'worst-case parsing time complexity EVALUATE-FOR grammatical formalisms'}, 'R7': {'Relationship ID': 'R7', 'Rel': 'RCGs COREF RCG'}, 'R8': {'Relationship ID': 'R8', 'Rel': 'main parser USED-FOR language L'}, 'R9': {'Relationship ID': 'R9', 'Rel': 'wide coverage English grammar EVALUATE-FOR method'}, 'R10': {'Relationship ID': 'R10', 'Rel': 'RCL parsers COREF RCL parser'}, 'R11': {'Relationship ID': 'R11', 'Rel': 'parsing technique COREF method'}, 'R12': {'Relationship ID': 'R12', 'Rel': 'RCL parser USED-FOR shared derivation forest'}}</t>
  </si>
  <si>
    <t>['range concatenation grammar [RCG] formalism USED-FOR NLP', 'polynomial time FEATURE-OF range concatenation languages [RCL]', 'O(n6) time FEATURE-OF tree adjoining grammar', 'parsing technique USED-FOR RCL parsers', 'range concatenation grammar [RCG] formalism COREF RCGs', 'worst-case parsing time complexity EVALUATE-FOR grammatical formalisms', 'RCGs COREF RCG', 'main parser USED-FOR language L', 'wide coverage English grammar EVALUATE-FOR method', 'RCL parsers COREF RCL parser', 'parsing technique COREF method', 'RCL parser USED-FOR shared derivation forest']</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</si>
  <si>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The theoretical study of the  range concatenation grammar [RCG] formalism  has revealed many attractive properties which may be used in  NLP  . In particular,  range concatenation languages [RCL]  can be parsed in  polynomial time  and many classical  grammatical formalisms  can be translated into equivalent  RCGs  without increasing their  worst-case parsing time complexity  . For example, after  translation  into an equivalent  RCG  , any  tree adjoining grammar  can be parsed in  O(n6) time  . In this paper, we study a  parsing technique  whose purpose is to improve the practical efficiency of  RCL parsers  . The  non-deterministic parsing choices  of the  main parser  for a  language L  are directed by a  guide  which uses the  shared derivation forest  output by a prior  RCL parser  for a suitable  superset of L  . The results of a practical evaluation of this method on a  wide coverage English grammar  are given. 
    ###
    </t>
  </si>
  <si>
    <t>["RCL can be parsed USED-FOR NLP", "grammatical formalisms translated HYPONYM-OF RCGs", "tree adjoining grammar HYPONYM-OF RCG", "parsing technique EVALUATE-FOR practical efficiency of RCL parsers", "non-deterministic parsing choices FEATURE-OF main parser", "guide USED-FOR directing parsing choices", "shared derivation forest FEATURE-OF guide", "RCL parser COMPARE prior RCL parser", "results of practical evaluation COREF this method"]</t>
  </si>
  <si>
    <t>P01-1008</t>
  </si>
  <si>
    <t xml:space="preserve"> While  paraphrasing  is critical both for  interpretation and generation of natural language  , current systems use manual or semi-automatic methods to collect  paraphrases  . We present an  unsupervised learning algorithm  for  identification of paraphrases  from a  corpus of multiple English translations  of the same  source text  . Our approach yields  phrasal and single word lexical paraphrases  as well as  syntactic paraphrases  . </t>
  </si>
  <si>
    <t>{'T1': {'Annotation ID': 'T1', 'Entity': 'Method', 'Start Offset': 8, 'End Offset': 20, 'Annotated Text': 'paraphrasing'}, 'T2': {'Annotation ID': 'T2', 'Entity': 'Task', 'Start Offset': 44, 'End Offset': 93, 'Annotated Text': 'interpretation and generation of natural language'}, 'T3': {'Annotation ID': 'T3', 'Entity': 'Generic', 'Start Offset': 105, 'End Offset': 112, 'Annotated Text': 'systems'}, 'T4': {'Annotation ID': 'T4', 'Entity': 'Method', 'Start Offset': 117, 'End Offset': 149, 'Annotated Text': 'manual or semi-automatic methods'}, 'T5': {'Annotation ID': 'T5', 'Entity': 'OtherScientificTerm', 'Start Offset': 162, 'End Offset': 173, 'Annotated Text': 'paraphrases'}, 'T6': {'Annotation ID': 'T6', 'Entity': 'Method', 'Start Offset': 192, 'End Offset': 223, 'Annotated Text': 'unsupervised learning algorithm'}, 'T7': {'Annotation ID': 'T7', 'Entity': 'Task', 'Start Offset': 230, 'End Offset': 259, 'Annotated Text': 'identification of paraphrases'}, 'T8': {'Annotation ID': 'T8', 'Entity': 'Material', 'Start Offset': 269, 'End Offset': 308, 'Annotated Text': 'corpus of multiple English translations'}, 'T9': {'Annotation ID': 'T9', 'Entity': 'Generic', 'Start Offset': 342, 'End Offset': 350, 'Annotated Text': 'approach'}, 'T10': {'Annotation ID': 'T10', 'Entity': 'OtherScientificTerm', 'Start Offset': 359, 'End Offset': 402, 'Annotated Text': 'phrasal and single word lexical paraphrases'}, 'T11': {'Annotation ID': 'T11', 'Entity': 'OtherScientificTerm', 'Start Offset': 416, 'End Offset': 437, 'Annotated Text': 'syntactic paraphrases'}}</t>
  </si>
  <si>
    <t>{'R1': {'Relationship ID': 'R1', 'Type': 'USED-FOR', 'Arg1': 'T1', 'Arg2': 'T2'}, 'R2': {'Relationship ID': 'R2', 'Type': 'USED-FOR', 'Arg1': 'T6', 'Arg2': 'T7'}, 'R3': {'Relationship ID': 'R3', 'Type': 'USED-FOR', 'Arg1': 'T4', 'Arg2': 'T3'}, 'R4': {'Relationship ID': 'R4', 'Type': 'USED-FOR', 'Arg1': 'T3', 'Arg2': 'T5'}, 'R5': {'Relationship ID': 'R5', 'Type': 'USED-FOR', 'Arg1': 'T9', 'Arg2': 'T10'}, 'R6': {'Relationship ID': 'R6', 'Type': 'USED-FOR', 'Arg1': 'T9', 'Arg2': 'T11'}, 'R7': {'Relationship ID': 'R7', 'Type': 'CONJUNCTION', 'Arg1': 'T10', 'Arg2': 'T11'}, 'R8': {'Relationship ID': 'R8', 'Type': 'USED-FOR', 'Arg1': 'T8', 'Arg2': 'T7'}, 'R9': {'Relationship ID': 'R9', 'Type': 'COREF', 'Arg1': 'T6', 'Arg2': 'T9'}}</t>
  </si>
  <si>
    <t>{'R1': {'Relationship ID': 'R1', 'Rel': 'paraphrasing USED-FOR interpretation and generation of natural language'}, 'R2': {'Relationship ID': 'R2', 'Rel': 'unsupervised learning algorithm USED-FOR identification of paraphrases'}, 'R3': {'Relationship ID': 'R3', 'Rel': 'manual or semi-automatic methods USED-FOR systems'}, 'R4': {'Relationship ID': 'R4', 'Rel': 'systems USED-FOR paraphrases'}, 'R5': {'Relationship ID': 'R5', 'Rel': 'approach USED-FOR phrasal and single word lexical paraphrases'}, 'R6': {'Relationship ID': 'R6', 'Rel': 'approach USED-FOR syntactic paraphrases'}, 'R7': {'Relationship ID': 'R7', 'Rel': 'phrasal and single word lexical paraphrases CONJUNCTION syntactic paraphrases'}, 'R8': {'Relationship ID': 'R8', 'Rel': 'corpus of multiple English translations USED-FOR identification of paraphrases'}, 'R9': {'Relationship ID': 'R9', 'Rel': 'unsupervised learning algorithm COREF approach'}}</t>
  </si>
  <si>
    <t>['paraphrasing USED-FOR interpretation and generation of natural language', 'unsupervised learning algorithm USED-FOR identification of paraphrases', 'manual or semi-automatic methods USED-FOR systems', 'systems USED-FOR paraphrases', 'approach USED-FOR phrasal and single word lexical paraphrases', 'approach USED-FOR syntactic paraphrases', 'phrasal and single word lexical paraphrases CONJUNCTION syntactic paraphrases', 'corpus of multiple English translations USED-FOR identification of paraphrases', 'unsupervised learning algorithm COREF approach']</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</si>
  <si>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While  paraphrasing  is critical both for  interpretation and generation of natural language  , current systems use manual or semi-automatic methods to collect  paraphrases  . We present an  unsupervised learning algorithm  for  identification of paraphrases  from a  corpus of multiple English translations  of the same  source text  . Our approach yields  phrasal and single word lexical paraphrases  as well as  syntactic paraphrases  . 
    ###
    </t>
  </si>
  <si>
    <t>["paraphrases FEATURE-OF interpretation", "paraphrases FEATURE-OF generation", "systems USE manual methods", "systems USE semi-automatic methods", "unsupervised learning algorithm EVALUATE-FOR identification of paraphrases", "corpus PART-OF identification of paraphrases", "English translations HYPONYM-OF source text"]</t>
  </si>
  <si>
    <t>P01-1009</t>
  </si>
  <si>
    <t xml:space="preserve"> This paper presents a  formal analysis  for a large class of  words  called  alternative markers  , which includes  other (than)  ,  such (as)  , and  besides  . These  words  appear frequently enough in  dialog  to warrant serious  attention  , yet present  natural language search engines  perform poorly on  queries  containing them. I show that the  performance  of a  search engine  can be improved dramatically by incorporating an approximation of the  formal analysis  that is compatible with the  search engine  's  operational semantics  . The value of this approach is that as the  operational semantics  of  natural language applications  improve, even larger improvements are possible. </t>
  </si>
  <si>
    <t>{'T1': {'Annotation ID': 'T1', 'Entity': 'Method', 'Start Offset': 24, 'End Offset': 39, 'Annotated Text': 'formal analysis'}, 'T2': {'Annotation ID': 'T2', 'Entity': 'OtherScientificTerm', 'Start Offset': 78, 'End Offset': 97, 'Annotated Text': 'alternative markers'}, 'T3': {'Annotation ID': 'T3', 'Entity': 'Generic', 'Start Offset': 170, 'End Offset': 175, 'Annotated Text': 'words'}, 'T4': {'Annotation ID': 'T4', 'Entity': 'OtherScientificTerm', 'Start Offset': 206, 'End Offset': 212, 'Annotated Text': 'dialog'}, 'T5': {'Annotation ID': 'T5', 'Entity': 'Method', 'Start Offset': 260, 'End Offset': 291, 'Annotated Text': 'natural language search engines'}, 'T6': {'Annotation ID': 'T6', 'Entity': 'Generic', 'Start Offset': 332, 'End Offset': 336, 'Annotated Text': 'them'}, 'T7': {'Annotation ID': 'T7', 'Entity': 'Method', 'Start Offset': 374, 'End Offset': 387, 'Annotated Text': 'search engine'}, 'T8': {'Annotation ID': 'T8', 'Entity': 'Method', 'Start Offset': 438, 'End Offset': 475, 'Annotated Text': 'approximation of the  formal analysis'}, 'T9': {'Annotation ID': 'T9', 'Entity': 'Method', 'Start Offset': 460, 'End Offset': 475, 'Annotated Text': 'formal analysis'}, 'T10': {'Annotation ID': 'T10', 'Entity': 'Method', 'Start Offset': 506, 'End Offset': 519, 'Annotated Text': 'search engine'}, 'T11': {'Annotation ID': 'T11', 'Entity': 'OtherScientificTerm', 'Start Offset': 525, 'End Offset': 546, 'Annotated Text': 'operational semantics'}, 'T12': {'Annotation ID': 'T12', 'Entity': 'Generic', 'Start Offset': 568, 'End Offset': 576, 'Annotated Text': 'approach'}, 'T13': {'Annotation ID': 'T13', 'Entity': 'OtherScientificTerm', 'Start Offset': 593, 'End Offset': 614, 'Annotated Text': 'operational semantics'}, 'T14': {'Annotation ID': 'T14', 'Entity': 'Task', 'Start Offset': 620, 'End Offset': 649, 'Annotated Text': 'natural language applications'}}</t>
  </si>
  <si>
    <t>{'R1': {'Relationship ID': 'R1', 'Type': 'PART-OF', 'Arg1': 'T13', 'Arg2': 'T14'}, 'R2': {'Relationship ID': 'R2', 'Type': 'COREF', 'Arg1': 'T1', 'Arg2': 'T9'}, 'R3': {'Relationship ID': 'R3', 'Type': 'PART-OF', 'Arg1': 'T11', 'Arg2': 'T10'}, 'R4': {'Relationship ID': 'R4', 'Type': 'PART-OF', 'Arg1': 'T8', 'Arg2': 'T7'}, 'R5': {'Relationship ID': 'R5', 'Type': 'USED-FOR', 'Arg1': 'T1', 'Arg2': 'T2'}, 'R6': {'Relationship ID': 'R6', 'Type': 'COREF', 'Arg1': 'T1', 'Arg2': 'T12'}, 'R7': {'Relationship ID': 'R7', 'Type': 'COREF', 'Arg1': 'T7', 'Arg2': 'T10'}, 'R8': {'Relationship ID': 'R8', 'Type': 'COREF', 'Arg1': 'T5', 'Arg2': 'T7'}, 'R9': {'Relationship ID': 'R9', 'Type': 'COREF', 'Arg1': 'T2', 'Arg2': 'T3'}, 'R10': {'Relationship ID': 'R10', 'Type': 'COREF', 'Arg1': 'T3', 'Arg2': 'T6'}, 'R11': {'Relationship ID': 'R11', 'Type': 'PART-OF', 'Arg1': 'T3', 'Arg2': 'T4'}}</t>
  </si>
  <si>
    <t>{'R1': {'Relationship ID': 'R1', 'Rel': 'operational semantics PART-OF natural language applications'}, 'R2': {'Relationship ID': 'R2', 'Rel': 'formal analysis COREF formal analysis'}, 'R3': {'Relationship ID': 'R3', 'Rel': 'operational semantics PART-OF search engine'}, 'R4': {'Relationship ID': 'R4', 'Rel': 'approximation of the  formal analysis PART-OF search engine'}, 'R5': {'Relationship ID': 'R5', 'Rel': 'formal analysis USED-FOR alternative markers'}, 'R6': {'Relationship ID': 'R6', 'Rel': 'formal analysis COREF approach'}, 'R7': {'Relationship ID': 'R7', 'Rel': 'search engine COREF search engine'}, 'R8': {'Relationship ID': 'R8', 'Rel': 'natural language search engines COREF search engine'}, 'R9': {'Relationship ID': 'R9', 'Rel': 'alternative markers COREF words'}, 'R10': {'Relationship ID': 'R10', 'Rel': 'words COREF them'}, 'R11': {'Relationship ID': 'R11', 'Rel': 'words PART-OF dialog'}}</t>
  </si>
  <si>
    <t>['operational semantics PART-OF natural language applications', 'formal analysis COREF formal analysis', 'operational semantics PART-OF search engine', 'approximation of the  formal analysis PART-OF search engine', 'formal analysis USED-FOR alternative markers', 'formal analysis COREF approach', 'search engine COREF search engine', 'natural language search engines COREF search engine', 'alternative markers COREF words', 'words COREF them', 'words PART-OF dialog']</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</si>
  <si>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This paper presents a  formal analysis  for a large class of  words  called  alternative markers  , which includes  other (than)  ,  such (as)  , and  besides  . These  words  appear frequently enough in  dialog  to warrant serious  attention  , yet present  natural language search engines  perform poorly on  queries  containing them. I show that the  performance  of a  search engine  can be improved dramatically by incorporating an approximation of the  formal analysis  that is compatible with the  search engine  's  operational semantics  . The value of this approach is that as the  operational semantics  of  natural language applications  improve, even larger improvements are possible. 
    ###
    </t>
  </si>
  <si>
    <t>["alternative markers FEATURE-OF dialog", "natural language search engines EVALUATE-FOR queries", "search engine PART-OF natural language applications", "operational semantics FEATURE-OF natural language applications", "operational semantics COMPARE larger improvements"]</t>
  </si>
  <si>
    <t>P01-1047</t>
  </si>
  <si>
    <t xml:space="preserve"> We provide a  logical definition  of  Minimalist grammars  , that are  Stabler's formalization  of  Chomsky's minimalist program  . Our  logical definition  leads to a neat relation to  categorial grammar  , (yielding a treatment of  Montague semantics  ), a  parsing-as-deduction  in a  resource sensitive logic  , and a  learning algorithm  from  structured data  (based on a  typing-algorithm  and  type-unification  ). Here we emphasize the connection to  Montague semantics  which can be viewed as a  formal computation  of the  logical form  . </t>
  </si>
  <si>
    <t>{'T1': {'Annotation ID': 'T1', 'Entity': 'Method', 'Start Offset': 15, 'End Offset': 58, 'Annotated Text': 'logical definition  of  Minimalist grammars'}, 'T2': {'Annotation ID': 'T2', 'Entity': 'Method', 'Start Offset': 72, 'End Offset': 129, 'Annotated Text': "Stabler's formalization  of  Chomsky's minimalist program"}, 'T3': {'Annotation ID': 'T3', 'Entity': 'Method', 'Start Offset': 138, 'End Offset': 156, 'Annotated Text': 'logical definition'}, 'T4': {'Annotation ID': 'T4', 'Entity': 'Method', 'Start Offset': 187, 'End Offset': 205, 'Annotated Text': 'categorial grammar'}, 'T5': {'Annotation ID': 'T5', 'Entity': 'OtherScientificTerm', 'Start Offset': 235, 'End Offset': 253, 'Annotated Text': 'Montague semantics'}, 'T6': {'Annotation ID': 'T6', 'Entity': 'Method', 'Start Offset': 261, 'End Offset': 281, 'Annotated Text': 'parsing-as-deduction'}, 'T7': {'Annotation ID': 'T7', 'Entity': 'OtherScientificTerm', 'Start Offset': 289, 'End Offset': 313, 'Annotated Text': 'resource sensitive logic'}, 'T8': {'Annotation ID': 'T8', 'Entity': 'Method', 'Start Offset': 324, 'End Offset': 342, 'Annotated Text': 'learning algorithm'}, 'T9': {'Annotation ID': 'T9', 'Entity': 'Material', 'Start Offset': 350, 'End Offset': 365, 'Annotated Text': 'structured data'}, 'T10': {'Annotation ID': 'T10', 'Entity': 'Method', 'Start Offset': 380, 'End Offset': 396, 'Annotated Text': 'typing-algorithm'}, 'T11': {'Annotation ID': 'T11', 'Entity': 'Method', 'Start Offset': 403, 'End Offset': 419, 'Annotated Text': 'type-unification'}, 'T12': {'Annotation ID': 'T12', 'Entity': 'OtherScientificTerm', 'Start Offset': 461, 'End Offset': 479, 'Annotated Text': 'Montague semantics'}, 'T13': {'Annotation ID': 'T13', 'Entity': 'OtherScientificTerm', 'Start Offset': 507, 'End Offset': 547, 'Annotated Text': 'formal computation  of the  logical form'}, 'T14': {'Annotation ID': 'T14', 'Entity': 'OtherScientificTerm', 'Start Offset': 535, 'End Offset': 547, 'Annotated Text': 'logical form'}}</t>
  </si>
  <si>
    <t>{'R1': {'Relationship ID': 'R1', 'Type': 'USED-FOR', 'Arg1': 'T9', 'Arg2': 'T8'}, 'R2': {'Relationship ID': 'R2', 'Type': 'COREF', 'Arg1': 'T1', 'Arg2': 'T3'}, 'R3': {'Relationship ID': 'R3', 'Type': 'USED-FOR', 'Arg1': 'T10', 'Arg2': 'T8'}, 'R4': {'Relationship ID': 'R4', 'Type': 'USED-FOR', 'Arg1': 'T11', 'Arg2': 'T8'}, 'R5': {'Relationship ID': 'R5', 'Type': 'CONJUNCTION', 'Arg1': 'T10', 'Arg2': 'T11'}, 'R6': {'Relationship ID': 'R6', 'Type': 'HYPONYM-OF', 'Arg1': 'T2', 'Arg2': 'T1'}, 'R7': {'Relationship ID': 'R7', 'Type': 'USED-FOR', 'Arg1': 'T3', 'Arg2': 'T5'}, 'R8': {'Relationship ID': 'R8', 'Type': 'USED-FOR', 'Arg1': 'T6', 'Arg2': 'T7'}}</t>
  </si>
  <si>
    <t>{'R1': {'Relationship ID': 'R1', 'Rel': 'structured data USED-FOR learning algorithm'}, 'R2': {'Relationship ID': 'R2', 'Rel': 'logical definition  of  Minimalist grammars COREF logical definition'}, 'R3': {'Relationship ID': 'R3', 'Rel': 'typing-algorithm USED-FOR learning algorithm'}, 'R4': {'Relationship ID': 'R4', 'Rel': 'type-unification USED-FOR learning algorithm'}, 'R5': {'Relationship ID': 'R5', 'Rel': 'typing-algorithm CONJUNCTION type-unification'}, 'R6': {'Relationship ID': 'R6', 'Rel': "Stabler's formalization  of  Chomsky's minimalist program HYPONYM-OF logical definition  of  Minimalist grammars"}, 'R7': {'Relationship ID': 'R7', 'Rel': 'logical definition USED-FOR Montague semantics'}, 'R8': {'Relationship ID': 'R8', 'Rel': 'parsing-as-deduction USED-FOR resource sensitive logic'}}</t>
  </si>
  <si>
    <t>['structured data USED-FOR learning algorithm', 'logical definition  of  Minimalist grammars COREF logical definition', 'typing-algorithm USED-FOR learning algorithm', 'type-unification USED-FOR learning algorithm', 'typing-algorithm CONJUNCTION type-unification', "Stabler's formalization  of  Chomsky's minimalist program HYPONYM-OF logical definition  of  Minimalist grammars", 'logical definition USED-FOR Montague semantics', 'parsing-as-deduction USED-FOR resource sensitive logic']</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</si>
  <si>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We provide a  logical definition  of  Minimalist grammars  , that are  Stabler's formalization  of  Chomsky's minimalist program  . Our  logical definition  leads to a neat relation to  categorial grammar  , (yielding a treatment of  Montague semantics  ), a  parsing-as-deduction  in a  resource sensitive logic  , and a  learning algorithm  from  structured data  (based on a  typing-algorithm  and  type-unification  ). Here we emphasize the connection to  Montague semantics  which can be viewed as a  formal computation  of the  logical form  . 
    ###
    </t>
  </si>
  <si>
    <t>["Minimalist grammars FEATURE-OF Stabler's formalization", "Minimalist grammars HYPONYM-OF Chomsky's minimalist program", "logical definition FEATURE-OF Minimalist grammars", "logical definition FEATURE-OF categorial grammar", "logical definition EVALUATE-FOR Montague semantics", "parsing-as-deduction FEATURE-OF resource sensitive logic", "learning algorithm FEATURE-OF structured data", "learning algorithm FEATURE-OF typing-algorithm", "learning algorithm FEATURE-OF type-unification", "Montague semantics HYPONYM-OF formal computation", "logical form PART-OF Montague semantics"]</t>
  </si>
  <si>
    <t>P01-1056</t>
  </si>
  <si>
    <t xml:space="preserve">  Techniques for automatically training  modules of a  natural language generator  have recently been proposed, but a fundamental concern is whether the  quality  of  utterances  produced with  trainable components  can compete with  hand-crafted template-based or rule-based approaches  . In this paper We experimentally evaluate a  trainable sentence planner  for a  spoken dialogue system  by eliciting  subjective human judgments  . In order to perform an exhaustive comparison, we also evaluate a  hand-crafted template-based generation component  , two  rule-based sentence planners  , and two  baseline sentence planners  . We show that the  trainable sentence planner  performs better than the  rule-based systems  and the  baselines  , and as well as the  hand-crafted system  . </t>
  </si>
  <si>
    <t>{'T1': {'Annotation ID': 'T1', 'Entity': 'Generic', 'Start Offset': 2, 'End Offset': 12, 'Annotated Text': 'Techniques'}, 'T2': {'Annotation ID': 'T2', 'Entity': 'Method', 'Start Offset': 17, 'End Offset': 48, 'Annotated Text': 'automatically training  modules'}, 'T3': {'Annotation ID': 'T3', 'Entity': 'Method', 'Start Offset': 55, 'End Offset': 81, 'Annotated Text': 'natural language generator'}, 'T4': {'Annotation ID': 'T4', 'Entity': 'Metric', 'Start Offset': 154, 'End Offset': 177, 'Annotated Text': 'quality  of  utterances'}, 'T5': {'Annotation ID': 'T5', 'Entity': 'OtherScientificTerm', 'Start Offset': 167, 'End Offset': 177, 'Annotated Text': 'utterances'}, 'T6': {'Annotation ID': 'T6', 'Entity': 'Method', 'Start Offset': 194, 'End Offset': 214, 'Annotated Text': 'trainable components'}, 'T7': {'Annotation ID': 'T7', 'Entity': 'Method', 'Start Offset': 234, 'End Offset': 286, 'Annotated Text': 'hand-crafted template-based or rule-based approaches'}, 'T8': {'Annotation ID': 'T8', 'Entity': 'Method', 'Start Offset': 334, 'End Offset': 360, 'Annotated Text': 'trainable sentence planner'}, 'T9': {'Annotation ID': 'T9', 'Entity': 'Method', 'Start Offset': 369, 'End Offset': 391, 'Annotated Text': 'spoken dialogue system'}, 'T10': {'Annotation ID': 'T10', 'Entity': 'OtherScientificTerm', 'Start Offset': 407, 'End Offset': 433, 'Annotated Text': 'subjective human judgments'}, 'T11': {'Annotation ID': 'T11', 'Entity': 'Method', 'Start Offset': 503, 'End Offset': 551, 'Annotated Text': 'hand-crafted template-based generation component'}, 'T12': {'Annotation ID': 'T12', 'Entity': 'Method', 'Start Offset': 560, 'End Offset': 588, 'Annotated Text': 'rule-based sentence planners'}, 'T13': {'Annotation ID': 'T13', 'Entity': 'Method', 'Start Offset': 601, 'End Offset': 627, 'Annotated Text': 'baseline sentence planners'}, 'T14': {'Annotation ID': 'T14', 'Entity': 'Method', 'Start Offset': 649, 'End Offset': 675, 'Annotated Text': 'trainable sentence planner'}, 'T15': {'Annotation ID': 'T15', 'Entity': 'Method', 'Start Offset': 703, 'End Offset': 721, 'Annotated Text': 'rule-based systems'}, 'T16': {'Annotation ID': 'T16', 'Entity': 'Generic', 'Start Offset': 732, 'End Offset': 741, 'Annotated Text': 'baselines'}, 'T17': {'Annotation ID': 'T17', 'Entity': 'Method', 'Start Offset': 765, 'End Offset': 784, 'Annotated Text': 'hand-crafted system'}}</t>
  </si>
  <si>
    <t>{'R1': {'Relationship ID': 'R1', 'Type': 'COMPARE', 'Arg1': 'T6', 'Arg2': 'T7'}, 'R2': {'Relationship ID': 'R2', 'Type': 'USED-FOR', 'Arg1': 'T8', 'Arg2': 'T9'}, 'R3': {'Relationship ID': 'R3', 'Type': 'COMPARE', 'Arg1': 'T14', 'Arg2': 'T15'}, 'R4': {'Relationship ID': 'R4', 'Type': 'EVALUATE-FOR', 'Arg1': 'T5', 'Arg2': 'T6'}, 'R5': {'Relationship ID': 'R5', 'Type': 'PART-OF', 'Arg1': 'T2', 'Arg2': 'T3'}, 'R6': {'Relationship ID': 'R6', 'Type': 'USED-FOR', 'Arg1': 'T1', 'Arg2': 'T2'}, 'R7': {'Relationship ID': 'R7', 'Type': 'EVALUATE-FOR', 'Arg1': 'T10', 'Arg2': 'T8'}, 'R8': {'Relationship ID': 'R8', 'Type': 'CONJUNCTION', 'Arg1': 'T11', 'Arg2': 'T12'}, 'R9': {'Relationship ID': 'R9', 'Type': 'CONJUNCTION', 'Arg1': 'T12', 'Arg2': 'T13'}, 'R10': {'Relationship ID': 'R10', 'Type': 'COMPARE', 'Arg1': 'T14', 'Arg2': 'T17'}, 'R11': {'Relationship ID': 'R11', 'Type': 'COMPARE', 'Arg1': 'T14', 'Arg2': 'T16'}, 'R12': {'Relationship ID': 'R12', 'Type': 'CONJUNCTION', 'Arg1': 'T15', 'Arg2': 'T16'}, 'R13': {'Relationship ID': 'R13', 'Type': 'CONJUNCTION', 'Arg1': 'T16', 'Arg2': 'T17'}, 'R14': {'Relationship ID': 'R14', 'Type': 'COREF', 'Arg1': 'T12', 'Arg2': 'T15'}, 'R15': {'Relationship ID': 'R15', 'Type': 'COREF', 'Arg1': 'T13', 'Arg2': 'T16'}, 'R16': {'Relationship ID': 'R16', 'Type': 'COREF', 'Arg1': 'T11', 'Arg2': 'T17'}, 'R17': {'Relationship ID': 'R17', 'Type': 'COREF', 'Arg1': 'T8', 'Arg2': 'T14'}, 'R18': {'Relationship ID': 'R18', 'Type': 'EVALUATE-FOR', 'Arg1': 'T5', 'Arg2': 'T7'}}</t>
  </si>
  <si>
    <t>{'R1': {'Relationship ID': 'R1', 'Rel': 'trainable components COMPARE hand-crafted template-based or rule-based approaches'}, 'R2': {'Relationship ID': 'R2', 'Rel': 'trainable sentence planner USED-FOR spoken dialogue system'}, 'R3': {'Relationship ID': 'R3', 'Rel': 'trainable sentence planner COMPARE rule-based systems'}, 'R4': {'Relationship ID': 'R4', 'Rel': 'utterances EVALUATE-FOR trainable components'}, 'R5': {'Relationship ID': 'R5', 'Rel': 'automatically training  modules PART-OF natural language generator'}, 'R6': {'Relationship ID': 'R6', 'Rel': 'Techniques USED-FOR automatically training  modules'}, 'R7': {'Relationship ID': 'R7', 'Rel': 'subjective human judgments EVALUATE-FOR trainable sentence planner'}, 'R8': {'Relationship ID': 'R8', 'Rel': 'hand-crafted template-based generation component CONJUNCTION rule-based sentence planners'}, 'R9': {'Relationship ID': 'R9', 'Rel': 'rule-based sentence planners CONJUNCTION baseline sentence planners'}, 'R10': {'Relationship ID': 'R10', 'Rel': 'trainable sentence planner COMPARE hand-crafted system'}, 'R11': {'Relationship ID': 'R11', 'Rel': 'trainable sentence planner COMPARE baselines'}, 'R12': {'Relationship ID': 'R12', 'Rel': 'rule-based systems CONJUNCTION baselines'}, 'R13': {'Relationship ID': 'R13', 'Rel': 'baselines CONJUNCTION hand-crafted system'}, 'R14': {'Relationship ID': 'R14', 'Rel': 'rule-based sentence planners COREF rule-based systems'}, 'R15': {'Relationship ID': 'R15', 'Rel': 'baseline sentence planners COREF baselines'}, 'R16': {'Relationship ID': 'R16', 'Rel': 'hand-crafted template-based generation component COREF hand-crafted system'}, 'R17': {'Relationship ID': 'R17', 'Rel': 'trainable sentence planner COREF trainable sentence planner'}, 'R18': {'Relationship ID': 'R18', 'Rel': 'utterances EVALUATE-FOR hand-crafted template-based or rule-based approaches'}}</t>
  </si>
  <si>
    <t>['trainable components COMPARE hand-crafted template-based or rule-based approaches', 'trainable sentence planner USED-FOR spoken dialogue system', 'trainable sentence planner COMPARE rule-based systems', 'utterances EVALUATE-FOR trainable components', 'automatically training  modules PART-OF natural language generator', 'Techniques USED-FOR automatically training  modules', 'subjective human judgments EVALUATE-FOR trainable sentence planner', 'hand-crafted template-based generation component CONJUNCTION rule-based sentence planners', 'rule-based sentence planners CONJUNCTION baseline sentence planners', 'trainable sentence planner COMPARE hand-crafted system', 'trainable sentence planner COMPARE baselines', 'rule-based systems CONJUNCTION baselines', 'baselines CONJUNCTION hand-crafted system', 'rule-based sentence planners COREF rule-based systems', 'baseline sentence planners COREF baselines', 'hand-crafted template-based generation component COREF hand-crafted system', 'trainable sentence planner COREF trainable sentence planner', 'utterances EVALUATE-FOR hand-crafted template-based or rule-based approaches']</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</si>
  <si>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Techniques for automatically training  modules of a  natural language generator  have recently been proposed, but a fundamental concern is whether the  quality  of  utterances  produced with  trainable components  can compete with  hand-crafted template-based or rule-based approaches  . In this paper We experimentally evaluate a  trainable sentence planner  for a  spoken dialogue system  by eliciting  subjective human judgments  . In order to perform an exhaustive comparison, we also evaluate a  hand-crafted template-based generation component  , two  rule-based sentence planners  , and two  baseline sentence planners  . We show that the  trainable sentence planner  performs better than the  rule-based systems  and the  baselines  , and as well as the  hand-crafted system  . 
    ###
    </t>
  </si>
  <si>
    <t>["trainable sentence planner EVALUATE-FOR subjective human judgments", "trainable sentence planner COMPARE rule-based systems", "trainable sentence planner COMPARE baselines", "trainable sentence planner COMPARE hand-crafted system", "hand-crafted template-based generation component FEATURE-OF utterances produced with trainable components", "rule-based sentence planners COMPARE baseline sentence planners", "trainable sentence planner PART-OF spoken dialogue system"]</t>
  </si>
  <si>
    <t>P01-1070</t>
  </si>
  <si>
    <t xml:space="preserve"> We describe a set of  supervised machine learning  experiments centering on the construction of  statistical models  of  WH-questions  . These  models  , which are built from  shallow linguistic features  of  questions  , are employed to predict target variables which represent a  user's informational goals  . We report on different aspects of the  predictive performance  of our  models  , including the influence of various  training and testing factors  on  predictive performance  , and examine the relationships among the target variables. </t>
  </si>
  <si>
    <t>{'T1': {'Annotation ID': 'T1', 'Entity': 'Method', 'Start Offset': 23, 'End Offset': 50, 'Annotated Text': 'supervised machine learning'}, 'T2': {'Annotation ID': 'T2', 'Entity': 'Method', 'Start Offset': 98, 'End Offset': 134, 'Annotated Text': 'statistical models  of  WH-questions'}, 'T3': {'Annotation ID': 'T3', 'Entity': 'Generic', 'Start Offset': 145, 'End Offset': 151, 'Annotated Text': 'models'}, 'T4': {'Annotation ID': 'T4', 'Entity': 'OtherScientificTerm', 'Start Offset': 177, 'End Offset': 219, 'Annotated Text': 'shallow linguistic features  of  questions'}, 'T5': {'Annotation ID': 'T5', 'Entity': 'OtherScientificTerm', 'Start Offset': 283, 'End Offset': 309, 'Annotated Text': "user's informational goals"}, 'T6': {'Annotation ID': 'T6', 'Entity': 'Generic', 'Start Offset': 384, 'End Offset': 390, 'Annotated Text': 'models'}, 'T7': {'Annotation ID': 'T7', 'Entity': 'OtherScientificTerm', 'Start Offset': 430, 'End Offset': 458, 'Annotated Text': 'training and testing factors'}}</t>
  </si>
  <si>
    <t>{'R1': {'Relationship ID': 'R1', 'Type': 'USED-FOR', 'Arg1': 'T1', 'Arg2': 'T2'}, 'R2': {'Relationship ID': 'R2', 'Type': 'COREF', 'Arg1': 'T3', 'Arg2': 'T2'}, 'R3': {'Relationship ID': 'R3', 'Type': 'USED-FOR', 'Arg1': 'T4', 'Arg2': 'T3'}, 'R4': {'Relationship ID': 'R4', 'Type': 'COREF', 'Arg1': 'T3', 'Arg2': 'T6'}}</t>
  </si>
  <si>
    <t>{'R1': {'Relationship ID': 'R1', 'Rel': 'supervised machine learning USED-FOR statistical models  of  WH-questions'}, 'R2': {'Relationship ID': 'R2', 'Rel': 'models COREF statistical models  of  WH-questions'}, 'R3': {'Relationship ID': 'R3', 'Rel': 'shallow linguistic features  of  questions USED-FOR models'}, 'R4': {'Relationship ID': 'R4', 'Rel': 'models COREF models'}}</t>
  </si>
  <si>
    <t>['supervised machine learning USED-FOR statistical models  of  WH-questions', 'models COREF statistical models  of  WH-questions', 'shallow linguistic features  of  questions USED-FOR models', 'models COREF models']</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</si>
  <si>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We describe a set of  supervised machine learning  experiments centering on the construction of  statistical models  of  WH-questions  . These  models  , which are built from  shallow linguistic features  of  questions  , are employed to predict target variables which represent a  user's informational goals  . We report on different aspects of the  predictive performance  of our  models  , including the influence of various  training and testing factors  on  predictive performance  , and examine the relationships among the target variables. 
    ###
    </t>
  </si>
  <si>
    <t>["supervised machine learning experiments FEATURE-OF construction", "statistical models FEATURE-OF WH-questions", "models USED-FOR predict target variables", "user's informational goals PART-OF target variables", "predictive performance EVALUATE-FOR target variables", "training and testing factors PART-OF predictive performance", "target variables COMPARE target variables"]</t>
  </si>
  <si>
    <t>P02-1023</t>
  </si>
  <si>
    <t xml:space="preserve">
Reducing  language model (LM) size  is a critical issue when applying a  LM  to realistic applications which have memory constraints. In this paper, three measures are studied for the purpose of  LM pruning . They are probability,  rank , and  entropy . We evaluated the performance of the three  pruning criteria  in a real application of  Chinese text input  in terms of  character error rate (CER) . We first present an empirical comparison, showing that  rank  performs the best in most cases. We also show that the high-performance of  rank  lies in its strong correlation with  error rate . We then present a novel method of combining two criteria in  model pruning . Experimental results show that the combined criterion consistently leads to smaller models than the models pruned using either of the criteria separately, at the same  CER .
</t>
  </si>
  <si>
    <t>{'T1': {'Annotation ID': 'T1', 'Entity': 'Task', 'Start Offset': 1, 'End Offset': 35, 'Annotated Text': 'Reducing  language model (LM) size'}, 'T2': {'Annotation ID': 'T2', 'Entity': 'Method', 'Start Offset': 74, 'End Offset': 76, 'Annotated Text': 'LM'}, 'T3': {'Annotation ID': 'T3', 'Entity': 'OtherScientificTerm', 'Start Offset': 115, 'End Offset': 134, 'Annotated Text': 'memory constraints.'}, 'T4': {'Annotation ID': 'T4', 'Entity': 'Task', 'Start Offset': 197, 'End Offset': 207, 'Annotated Text': 'LM pruning'}, 'T5': {'Annotation ID': 'T5', 'Entity': 'OtherScientificTerm', 'Start Offset': 233, 'End Offset': 237, 'Annotated Text': 'rank'}, 'T6': {'Annotation ID': 'T6', 'Entity': 'OtherScientificTerm', 'Start Offset': 245, 'End Offset': 252, 'Annotated Text': 'entropy'}, 'T7': {'Annotation ID': 'T7', 'Entity': 'OtherScientificTerm', 'Start Offset': 298, 'End Offset': 314, 'Annotated Text': 'pruning criteria'}, 'T8': {'Annotation ID': 'T8', 'Entity': 'Material', 'Start Offset': 342, 'End Offset': 360, 'Annotated Text': 'Chinese text input'}, 'T9': {'Annotation ID': 'T9', 'Entity': 'Metric', 'Start Offset': 375, 'End Offset': 401, 'Annotated Text': 'character error rate (CER)'}, 'T10': {'Annotation ID': 'T10', 'Entity': 'OtherScientificTerm', 'Start Offset': 460, 'End Offset': 464, 'Annotated Text': 'rank'}, 'T11': {'Annotation ID': 'T11', 'Entity': 'OtherScientificTerm', 'Start Offset': 542, 'End Offset': 546, 'Annotated Text': 'rank'}, 'T12': {'Annotation ID': 'T12', 'Entity': 'Metric', 'Start Offset': 585, 'End Offset': 595, 'Annotated Text': 'error rate'}, 'T13': {'Annotation ID': 'T13', 'Entity': 'Generic', 'Start Offset': 622, 'End Offset': 628, 'Annotated Text': 'method'}, 'T14': {'Annotation ID': 'T14', 'Entity': 'Task', 'Start Offset': 659, 'End Offset': 672, 'Annotated Text': 'model pruning'}, 'T15': {'Annotation ID': 'T15', 'Entity': 'Metric', 'Start Offset': 843, 'End Offset': 846, 'Annotated Text': 'CER'}}</t>
  </si>
  <si>
    <t>{'R1': {'Relationship ID': 'R1', 'Type': 'CONJUNCTION', 'Arg1': 'T5', 'Arg2': 'T6'}, 'R2': {'Relationship ID': 'R2', 'Type': 'USED-FOR', 'Arg1': 'T7', 'Arg2': 'T8'}, 'R3': {'Relationship ID': 'R3', 'Type': 'EVALUATE-FOR', 'Arg1': 'T9', 'Arg2': 'T7'}, 'R4': {'Relationship ID': 'R4', 'Type': 'EVALUATE-FOR', 'Arg1': 'T12', 'Arg2': 'T11'}, 'R5': {'Relationship ID': 'R5', 'Type': 'COREF', 'Arg1': 'T15', 'Arg2': 'T9'}, 'R6': {'Relationship ID': 'R6', 'Type': 'USED-FOR', 'Arg1': 'T13', 'Arg2': 'T14'}}</t>
  </si>
  <si>
    <t>{'R1': {'Relationship ID': 'R1', 'Rel': 'rank CONJUNCTION entropy'}, 'R2': {'Relationship ID': 'R2', 'Rel': 'pruning criteria USED-FOR Chinese text input'}, 'R3': {'Relationship ID': 'R3', 'Rel': 'character error rate (CER) EVALUATE-FOR pruning criteria'}, 'R4': {'Relationship ID': 'R4', 'Rel': 'error rate EVALUATE-FOR rank'}, 'R5': {'Relationship ID': 'R5', 'Rel': 'CER COREF character error rate (CER)'}, 'R6': {'Relationship ID': 'R6', 'Rel': 'method USED-FOR model pruning'}}</t>
  </si>
  <si>
    <t>['rank CONJUNCTION entropy', 'pruning criteria USED-FOR Chinese text input', 'character error rate (CER) EVALUATE-FOR pruning criteria', 'error rate EVALUATE-FOR rank', 'CER COREF character error rate (CER)', 'method USED-FOR model pruning']</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</si>
  <si>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Reducing  language model (LM) size  is a critical issue when applying a  LM  to realistic applications which have memory constraints. In this paper, three measures are studied for the purpose of  LM pruning . They are probability,  rank , and  entropy . We evaluated the performance of the three  pruning criteria  in a real application of  Chinese text input  in terms of  character error rate (CER) . We first present an empirical comparison, showing that  rank  performs the best in most cases. We also show that the high-performance of  rank  lies in its strong correlation with  error rate . We then present a novel method of combining two criteria in  model pruning . Experimental results show that the combined criterion consistently leads to smaller models than the models pruned using either of the criteria separately, at the same  CER .
    ###
    </t>
  </si>
  <si>
    <t>["LM size REDUCED-FOR realistic applications", "three measures STUDIED-FOR LM pruning", "probability FEATURE-OF pruning criteria", "rank FEATURE-OF pruning criteria", "entropy FEATURE-OF pruning criteria", "rank COMPARE probability", "rank EVALUATE-FOR character error rate", "combined criterion USED-FOR model pruning", "two criteria CONJUNCTION model pruning", "combined criterion EVALUATE-FOR smaller models", "probability COMPARE rank"]</t>
  </si>
  <si>
    <t>P02-1059</t>
  </si>
  <si>
    <t xml:space="preserve">
The paper proposes and empirically motivates an integration of  supervised learning  with  unsupervised learning  to deal with human biases in  summarization . In particular, we explore the use of  probabilistic decision tree  within the clustering framework to account for the variation as well as regularity in  human created summaries . The  corpus  of human created extracts is created from a  newspaper corpus  and used as a test set. We build  probabilistic decision trees  of different flavors and integrate each of them with the clustering framework. Experiments with the  corpus  demonstrate that the mixture of the two paradigms generally gives a significant boost in performance compared to cases where either ofthe two is considered alone.
</t>
  </si>
  <si>
    <t>{'T1': {'Annotation ID': 'T1', 'Entity': 'Method', 'Start Offset': 65, 'End Offset': 84, 'Annotated Text': 'supervised learning'}, 'T2': {'Annotation ID': 'T2', 'Entity': 'Method', 'Start Offset': 92, 'End Offset': 113, 'Annotated Text': 'unsupervised learning'}, 'T3': {'Annotation ID': 'T3', 'Entity': 'Task', 'Start Offset': 128, 'End Offset': 158, 'Annotated Text': 'human biases in  summarization'}, 'T4': {'Annotation ID': 'T4', 'Entity': 'OtherScientificTerm', 'Start Offset': 199, 'End Offset': 226, 'Annotated Text': 'probabilistic decision tree'}, 'T5': {'Annotation ID': 'T5', 'Entity': 'Method', 'Start Offset': 239, 'End Offset': 259, 'Annotated Text': 'clustering framework'}, 'T6': {'Annotation ID': 'T6', 'Entity': 'Material', 'Start Offset': 315, 'End Offset': 338, 'Annotated Text': 'human created summaries'}, 'T7': {'Annotation ID': 'T7', 'Entity': 'Material', 'Start Offset': 346, 'End Offset': 379, 'Annotated Text': 'corpus  of human created extracts'}, 'T8': {'Annotation ID': 'T8', 'Entity': 'Material', 'Start Offset': 399, 'End Offset': 415, 'Annotated Text': 'newspaper corpus'}, 'T9': {'Annotation ID': 'T9', 'Entity': 'OtherScientificTerm', 'Start Offset': 451, 'End Offset': 479, 'Annotated Text': 'probabilistic decision trees'}, 'T10': {'Annotation ID': 'T10', 'Entity': 'Generic', 'Start Offset': 524, 'End Offset': 528, 'Annotated Text': 'them'}, 'T11': {'Annotation ID': 'T11', 'Entity': 'Method', 'Start Offset': 538, 'End Offset': 558, 'Annotated Text': 'clustering framework'}, 'T12': {'Annotation ID': 'T12', 'Entity': 'Generic', 'Start Offset': 582, 'End Offset': 588, 'Annotated Text': 'corpus'}}</t>
  </si>
  <si>
    <t>{'R1': {'Relationship ID': 'R1', 'Type': 'CONJUNCTION', 'Arg1': 'T2', 'Arg2': 'T1'}, 'R2': {'Relationship ID': 'R2', 'Type': 'USED-FOR', 'Arg1': 'T2', 'Arg2': 'T3'}, 'R3': {'Relationship ID': 'R3', 'Type': 'USED-FOR', 'Arg1': 'T1', 'Arg2': 'T3'}, 'R4': {'Relationship ID': 'R4', 'Type': 'FEATURE-OF', 'Arg1': 'T5', 'Arg2': 'T4'}, 'R5': {'Relationship ID': 'R5', 'Type': 'USED-FOR', 'Arg1': 'T8', 'Arg2': 'T7'}, 'R6': {'Relationship ID': 'R6', 'Type': 'COREF', 'Arg1': 'T7', 'Arg2': 'T12'}, 'R7': {'Relationship ID': 'R7', 'Type': 'COREF', 'Arg1': 'T9', 'Arg2': 'T10'}, 'R8': {'Relationship ID': 'R8', 'Type': 'CONJUNCTION', 'Arg1': 'T11', 'Arg2': 'T10'}}</t>
  </si>
  <si>
    <t>{'R1': {'Relationship ID': 'R1', 'Rel': 'unsupervised learning CONJUNCTION supervised learning'}, 'R2': {'Relationship ID': 'R2', 'Rel': 'unsupervised learning USED-FOR human biases in  summarization'}, 'R3': {'Relationship ID': 'R3', 'Rel': 'supervised learning USED-FOR human biases in  summarization'}, 'R4': {'Relationship ID': 'R4', 'Rel': 'clustering framework FEATURE-OF probabilistic decision tree'}, 'R5': {'Relationship ID': 'R5', 'Rel': 'newspaper corpus USED-FOR corpus  of human created extracts'}, 'R6': {'Relationship ID': 'R6', 'Rel': 'corpus  of human created extracts COREF corpus'}, 'R7': {'Relationship ID': 'R7', 'Rel': 'probabilistic decision trees COREF them'}, 'R8': {'Relationship ID': 'R8', 'Rel': 'clustering framework CONJUNCTION them'}}</t>
  </si>
  <si>
    <t>['unsupervised learning CONJUNCTION supervised learning', 'unsupervised learning USED-FOR human biases in  summarization', 'supervised learning USED-FOR human biases in  summarization', 'clustering framework FEATURE-OF probabilistic decision tree', 'newspaper corpus USED-FOR corpus  of human created extracts', 'corpus  of human created extracts COREF corpus', 'probabilistic decision trees COREF them', 'clustering framework CONJUNCTION them']</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</si>
  <si>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The paper proposes and empirically motivates an integration of  supervised learning  with  unsupervised learning  to deal with human biases in  summarization . In particular, we explore the use of  probabilistic decision tree  within the clustering framework to account for the variation as well as regularity in  human created summaries . The  corpus  of human created extracts is created from a  newspaper corpus  and used as a test set. We build  probabilistic decision trees  of different flavors and integrate each of them with the clustering framework. Experiments with the  corpus  demonstrate that the mixture of the two paradigms generally gives a significant boost in performance compared to cases where either ofthe two is considered alone.
    ###
    </t>
  </si>
  <si>
    <t>["supervised learning FEATURE-OF summarization", "unsupervised learning FEATURE-OF summarization", "probabilistic decision tree USED-FOR clustering framework", "human created summaries PART-OF corpus", "newspaper corpus PART-OF corpus", "probabilistic decision trees FEATURE-OF clustering framework", "mixture of the two paradigms EVALUATE-FOR performance"]</t>
  </si>
  <si>
    <t>P02-1060</t>
  </si>
  <si>
    <t xml:space="preserve">
This paper proposes a  Hidden Markov Model (HMM)  and an  HMM-based chunk tagger , from which a  named entity (NE) recognition (NER) system  is built to recognize and classify  names ,  times and numerical quantities . Through the  HMM , our system is able to apply and integrate four types of internal and external evidences : 1) simple deterministic internal feature of the  words , such as  capitalization  and digitalization ; 2)  internal semantic feature  of important triggers ; 3)  internal gazetteer feature ; 4)  external macro context feature . In this way, the  NER problem  can be resolved effectively. Evaluation of our  system  on  MUC-6 and MUC-7 English NE tasks  achieves  F-measures  of 96.6% and 94.1% respectively. It shows that the performance is significantly better than reported by any other  machine-learning system . Moreover, the  performance  is even consistently better than those based on  handcrafted rules .
</t>
  </si>
  <si>
    <t>{'T1': {'Annotation ID': 'T1', 'Entity': 'Method', 'Start Offset': 24, 'End Offset': 49, 'Annotated Text': 'Hidden Markov Model (HMM)'}, 'T2': {'Annotation ID': 'T2', 'Entity': 'Method', 'Start Offset': 59, 'End Offset': 81, 'Annotated Text': 'HMM-based chunk tagger'}, 'T3': {'Annotation ID': 'T3', 'Entity': 'Method', 'Start Offset': 98, 'End Offset': 140, 'Annotated Text': 'named entity (NE) recognition (NER) system'}, 'T4': {'Annotation ID': 'T4', 'Entity': 'OtherScientificTerm', 'Start Offset': 178, 'End Offset': 183, 'Annotated Text': 'names'}, 'T5': {'Annotation ID': 'T5', 'Entity': 'OtherScientificTerm', 'Start Offset': 187, 'End Offset': 217, 'Annotated Text': 'times and numerical quantities'}, 'T6': {'Annotation ID': 'T6', 'Entity': 'Method', 'Start Offset': 233, 'End Offset': 236, 'Annotated Text': 'HMM'}, 'T7': {'Annotation ID': 'T7', 'Entity': 'OtherScientificTerm', 'Start Offset': 339, 'End Offset': 383, 'Annotated Text': 'deterministic internal feature of the  words'}, 'T8': {'Annotation ID': 'T8', 'Entity': 'OtherScientificTerm', 'Start Offset': 395, 'End Offset': 409, 'Annotated Text': 'capitalization'}, 'T9': {'Annotation ID': 'T9', 'Entity': 'OtherScientificTerm', 'Start Offset': 415, 'End Offset': 429, 'Annotated Text': 'digitalization'}, 'T10': {'Annotation ID': 'T10', 'Entity': 'OtherScientificTerm', 'Start Offset': 491, 'End Offset': 517, 'Annotated Text': 'internal gazetteer feature'}, 'T11': {'Annotation ID': 'T11', 'Entity': 'OtherScientificTerm', 'Start Offset': 524, 'End Offset': 554, 'Annotated Text': 'external macro context feature'}, 'T12': {'Annotation ID': 'T12', 'Entity': 'Task', 'Start Offset': 575, 'End Offset': 586, 'Annotated Text': 'NER problem'}, 'T13': {'Annotation ID': 'T13', 'Entity': 'Generic', 'Start Offset': 636, 'End Offset': 642, 'Annotated Text': 'system'}, 'T14': {'Annotation ID': 'T14', 'Entity': 'Material', 'Start Offset': 648, 'End Offset': 680, 'Annotated Text': 'MUC-6 and MUC-7 English NE tasks'}, 'T15': {'Annotation ID': 'T15', 'Entity': 'Metric', 'Start Offset': 692, 'End Offset': 702, 'Annotated Text': 'F-measures'}, 'T16': {'Annotation ID': 'T16', 'Entity': 'Method', 'Start Offset': 819, 'End Offset': 842, 'Annotated Text': 'machine-learning system'}, 'T17': {'Annotation ID': 'T17', 'Entity': 'OtherScientificTerm', 'Start Offset': 922, 'End Offset': 939, 'Annotated Text': 'handcrafted rules'}}</t>
  </si>
  <si>
    <t>{'R1': {'Relationship ID': 'R1', 'Type': 'USED-FOR', 'Arg1': 'T2', 'Arg2': 'T3'}, 'R2': {'Relationship ID': 'R2', 'Type': 'USED-FOR', 'Arg1': 'T1', 'Arg2': 'T3'}, 'R3': {'Relationship ID': 'R3', 'Type': 'CONJUNCTION', 'Arg1': 'T1', 'Arg2': 'T2'}, 'R4': {'Relationship ID': 'R4', 'Type': 'COREF', 'Arg1': 'T1', 'Arg2': 'T6'}, 'R5': {'Relationship ID': 'R5', 'Type': 'HYPONYM-OF', 'Arg1': 'T9', 'Arg2': 'T7'}, 'R6': {'Relationship ID': 'R6', 'Type': 'HYPONYM-OF', 'Arg1': 'T8', 'Arg2': 'T7'}, 'R7': {'Relationship ID': 'R7', 'Type': 'CONJUNCTION', 'Arg1': 'T8', 'Arg2': 'T9'}, 'R8': {'Relationship ID': 'R8', 'Type': 'EVALUATE-FOR', 'Arg1': 'T15', 'Arg2': 'T13'}, 'R9': {'Relationship ID': 'R9', 'Type': 'EVALUATE-FOR', 'Arg1': 'T14', 'Arg2': 'T13'}, 'R10': {'Relationship ID': 'R10', 'Type': 'COREF', 'Arg1': 'T3', 'Arg2': 'T13'}, 'R11': {'Relationship ID': 'R11', 'Type': 'USED-FOR', 'Arg1': 'T3', 'Arg2': 'T4'}, 'R12': {'Relationship ID': 'R12', 'Type': 'USED-FOR', 'Arg1': 'T3', 'Arg2': 'T5'}, 'R13': {'Relationship ID': 'R13', 'Type': 'CONJUNCTION', 'Arg1': 'T4', 'Arg2': 'T5'}}</t>
  </si>
  <si>
    <t>{'R1': {'Relationship ID': 'R1', 'Rel': 'HMM-based chunk tagger USED-FOR named entity (NE) recognition (NER) system'}, 'R2': {'Relationship ID': 'R2', 'Rel': 'Hidden Markov Model (HMM) USED-FOR named entity (NE) recognition (NER) system'}, 'R3': {'Relationship ID': 'R3', 'Rel': 'Hidden Markov Model (HMM) CONJUNCTION HMM-based chunk tagger'}, 'R4': {'Relationship ID': 'R4', 'Rel': 'Hidden Markov Model (HMM) COREF HMM'}, 'R5': {'Relationship ID': 'R5', 'Rel': 'digitalization HYPONYM-OF deterministic internal feature of the  words'}, 'R6': {'Relationship ID': 'R6', 'Rel': 'capitalization HYPONYM-OF deterministic internal feature of the  words'}, 'R7': {'Relationship ID': 'R7', 'Rel': 'capitalization CONJUNCTION digitalization'}, 'R8': {'Relationship ID': 'R8', 'Rel': 'F-measures EVALUATE-FOR system'}, 'R9': {'Relationship ID': 'R9', 'Rel': 'MUC-6 and MUC-7 English NE tasks EVALUATE-FOR system'}, 'R10': {'Relationship ID': 'R10', 'Rel': 'named entity (NE) recognition (NER) system COREF system'}, 'R11': {'Relationship ID': 'R11', 'Rel': 'named entity (NE) recognition (NER) system USED-FOR names'}, 'R12': {'Relationship ID': 'R12', 'Rel': 'named entity (NE) recognition (NER) system USED-FOR times and numerical quantities'}, 'R13': {'Relationship ID': 'R13', 'Rel': 'names CONJUNCTION times and numerical quantities'}}</t>
  </si>
  <si>
    <t>['HMM-based chunk tagger USED-FOR named entity (NE) recognition (NER) system', 'Hidden Markov Model (HMM) USED-FOR named entity (NE) recognition (NER) system', 'Hidden Markov Model (HMM) CONJUNCTION HMM-based chunk tagger', 'Hidden Markov Model (HMM) COREF HMM', 'digitalization HYPONYM-OF deterministic internal feature of the  words', 'capitalization HYPONYM-OF deterministic internal feature of the  words', 'capitalization CONJUNCTION digitalization', 'F-measures EVALUATE-FOR system', 'MUC-6 and MUC-7 English NE tasks EVALUATE-FOR system', 'named entity (NE) recognition (NER) system COREF system', 'named entity (NE) recognition (NER) system USED-FOR names', 'named entity (NE) recognition (NER) system USED-FOR times and numerical quantities', 'names CONJUNCTION times and numerical quantities']</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</si>
  <si>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This paper proposes a  Hidden Markov Model (HMM)  and an  HMM-based chunk tagger , from which a  named entity (NE) recognition (NER) system  is built to recognize and classify  names ,  times and numerical quantities . Through the  HMM , our system is able to apply and integrate four types of internal and external evidences : 1) simple deterministic internal feature of the  words , such as  capitalization  and digitalization ; 2)  internal semantic feature  of important triggers ; 3)  internal gazetteer feature ; 4)  external macro context feature . In this way, the  NER problem  can be resolved effectively. Evaluation of our  system  on  MUC-6 and MUC-7 English NE tasks  achieves  F-measures  of 96.6% and 94.1% respectively. It shows that the performance is significantly better than reported by any other  machine-learning system . Moreover, the  performance  is even consistently better than those based on  handcrafted rules .
    ###
    </t>
  </si>
  <si>
    <t>["HMM-based chunk tagger FEATURE-OF NER system", "NER problem EVALUATE-FOR effective resolution", "system EVALUATE-FOR F-measures", "MUC-6 English NE tasks PART-OF evaluation", "MUC-7 English NE tasks PART-OF evaluation", "machine-learning system COMPARE handcrafted rules"]</t>
  </si>
  <si>
    <t>P03-1002</t>
  </si>
  <si>
    <t xml:space="preserve"> In this paper we present a novel, customizable :  IE paradigm  that takes advantage of  predicate-argument structures  . We also introduce a new way of automatically identifying  predicate argument structures  , which is central to our  IE paradigm  . It is based on: (1) an extended set of  features  ; and (2)  inductive decision tree learning  . The experimental results prove our claim that accurate  predicate-argument structures  enable high quality  IE  results. </t>
  </si>
  <si>
    <t>{'T1': {'Annotation ID': 'T1', 'Entity': 'Method', 'Start Offset': 51, 'End Offset': 62, 'Annotated Text': 'IE paradigm'}, 'T2': {'Annotation ID': 'T2', 'Entity': 'OtherScientificTerm', 'Start Offset': 89, 'End Offset': 118, 'Annotated Text': 'predicate-argument structures'}, 'T3': {'Annotation ID': 'T3', 'Entity': 'Task', 'Start Offset': 153, 'End Offset': 209, 'Annotated Text': 'automatically identifying  predicate argument structures'}, 'T4': {'Annotation ID': 'T4', 'Entity': 'Method', 'Start Offset': 238, 'End Offset': 249, 'Annotated Text': 'IE paradigm'}, 'T5': {'Annotation ID': 'T5', 'Entity': 'Generic', 'Start Offset': 253, 'End Offset': 255, 'Annotated Text': 'It'}, 'T6': {'Annotation ID': 'T6', 'Entity': 'OtherScientificTerm', 'Start Offset': 293, 'End Offset': 301, 'Annotated Text': 'features'}, 'T7': {'Annotation ID': 'T7', 'Entity': 'Method', 'Start Offset': 314, 'End Offset': 346, 'Annotated Text': 'inductive decision tree learning'}, 'T8': {'Annotation ID': 'T8', 'Entity': 'OtherScientificTerm', 'Start Offset': 406, 'End Offset': 435, 'Annotated Text': 'predicate-argument structures'}, 'T9': {'Annotation ID': 'T9', 'Entity': 'Task', 'Start Offset': 458, 'End Offset': 460, 'Annotated Text': 'IE'}}</t>
  </si>
  <si>
    <t>{'R1': {'Relationship ID': 'R1', 'Type': 'USED-FOR', 'Arg1': 'T2', 'Arg2': 'T1'}, 'R2': {'Relationship ID': 'R2', 'Type': 'CONJUNCTION', 'Arg1': 'T6', 'Arg2': 'T7'}, 'R3': {'Relationship ID': 'R3', 'Type': 'COREF', 'Arg1': 'T5', 'Arg2': 'T3'}, 'R4': {'Relationship ID': 'R4', 'Type': 'USED-FOR', 'Arg1': 'T6', 'Arg2': 'T5'}, 'R5': {'Relationship ID': 'R5', 'Type': 'USED-FOR', 'Arg1': 'T7', 'Arg2': 'T5'}, 'R6': {'Relationship ID': 'R6', 'Type': 'USED-FOR', 'Arg1': 'T8', 'Arg2': 'T9'}}</t>
  </si>
  <si>
    <t>{'R1': {'Relationship ID': 'R1', 'Rel': 'predicate-argument structures USED-FOR IE paradigm'}, 'R2': {'Relationship ID': 'R2', 'Rel': 'features CONJUNCTION inductive decision tree learning'}, 'R3': {'Relationship ID': 'R3', 'Rel': 'It COREF automatically identifying  predicate argument structures'}, 'R4': {'Relationship ID': 'R4', 'Rel': 'features USED-FOR It'}, 'R5': {'Relationship ID': 'R5', 'Rel': 'inductive decision tree learning USED-FOR It'}, 'R6': {'Relationship ID': 'R6', 'Rel': 'predicate-argument structures USED-FOR IE'}}</t>
  </si>
  <si>
    <t>['predicate-argument structures USED-FOR IE paradigm', 'features CONJUNCTION inductive decision tree learning', 'It COREF automatically identifying  predicate argument structures', 'features USED-FOR It', 'inductive decision tree learning USED-FOR It', 'predicate-argument structures USED-FOR IE']</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</si>
  <si>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In this paper we present a novel, customizable :  IE paradigm  that takes advantage of  predicate-argument structures  . We also introduce a new way of automatically identifying  predicate argument structures  , which is central to our  IE paradigm  . It is based on: (1) an extended set of  features  ; and (2)  inductive decision tree learning  . The experimental results prove our claim that accurate  predicate-argument structures  enable high quality  IE  results. 
    ###
    </t>
  </si>
  <si>
    <t>["predicate-argument structures FEATURE-OF IE results", "predicate-argument structures USED-FOR IE paradigm", "predicate-argument structures PART-OF IE paradigm"]</t>
  </si>
  <si>
    <t>P03-1005</t>
  </si>
  <si>
    <t xml:space="preserve"> This paper proposes the  Hierarchical Directed Acyclic Graph (HDAG) Kernel  for  structured natural language data  . The  HDAG Kernel  directly accepts several levels of both  chunks  and their  relations  , and then efficiently computes the  weighed sum  of the number of common  attribute sequences  of the  HDAGs  . We applied the proposed method to  question classification  and  sentence alignment tasks  to evaluate its performance as a  similarity measure  and a  kernel function  . The results of the experiments demonstrate that the  HDAG Kernel  is superior to other  kernel functions  and  baseline methods  . </t>
  </si>
  <si>
    <t>{'T1': {'Annotation ID': 'T1', 'Entity': 'Method', 'Start Offset': 26, 'End Offset': 75, 'Annotated Text': 'Hierarchical Directed Acyclic Graph (HDAG) Kernel'}, 'T2': {'Annotation ID': 'T2', 'Entity': 'Material', 'Start Offset': 82, 'End Offset': 114, 'Annotated Text': 'structured natural language data'}, 'T3': {'Annotation ID': 'T3', 'Entity': 'Method', 'Start Offset': 123, 'End Offset': 134, 'Annotated Text': 'HDAG Kernel'}, 'T4': {'Annotation ID': 'T4', 'Entity': 'Method', 'Start Offset': 311, 'End Offset': 316, 'Annotated Text': 'HDAGs'}, 'T5': {'Annotation ID': 'T5', 'Entity': 'Generic', 'Start Offset': 344, 'End Offset': 350, 'Annotated Text': 'method'}, 'T6': {'Annotation ID': 'T6', 'Entity': 'Task', 'Start Offset': 355, 'End Offset': 409, 'Annotated Text': 'question classification  and  sentence alignment tasks'}, 'T7': {'Annotation ID': 'T7', 'Entity': 'Metric', 'Start Offset': 445, 'End Offset': 463, 'Annotated Text': 'similarity measure'}, 'T8': {'Annotation ID': 'T8', 'Entity': 'Method', 'Start Offset': 472, 'End Offset': 487, 'Annotated Text': 'kernel function'}, 'T9': {'Annotation ID': 'T9', 'Entity': 'Method', 'Start Offset': 544, 'End Offset': 555, 'Annotated Text': 'HDAG Kernel'}, 'T10': {'Annotation ID': 'T10', 'Entity': 'Method', 'Start Offset': 579, 'End Offset': 595, 'Annotated Text': 'kernel functions'}, 'T11': {'Annotation ID': 'T11', 'Entity': 'Generic', 'Start Offset': 602, 'End Offset': 618, 'Annotated Text': 'baseline methods'}}</t>
  </si>
  <si>
    <t>{'R1': {'Relationship ID': 'R1', 'Type': 'USED-FOR', 'Arg1': 'T1', 'Arg2': 'T2'}, 'R2': {'Relationship ID': 'R2', 'Type': 'COMPARE', 'Arg1': 'T9', 'Arg2': 'T10'}, 'R3': {'Relationship ID': 'R3', 'Type': 'COREF', 'Arg1': 'T3', 'Arg2': 'T1'}, 'R4': {'Relationship ID': 'R4', 'Type': 'COREF', 'Arg1': 'T3', 'Arg2': 'T4'}, 'R5': {'Relationship ID': 'R5', 'Type': 'COREF', 'Arg1': 'T4', 'Arg2': 'T5'}, 'R6': {'Relationship ID': 'R6', 'Type': 'USED-FOR', 'Arg1': 'T5', 'Arg2': 'T6'}, 'R7': {'Relationship ID': 'R7', 'Type': 'COREF', 'Arg1': 'T5', 'Arg2': 'T9'}, 'R8': {'Relationship ID': 'R8', 'Type': 'COMPARE', 'Arg1': 'T9', 'Arg2': 'T11'}, 'R9': {'Relationship ID': 'R9', 'Type': 'CONJUNCTION', 'Arg1': 'T10', 'Arg2': 'T11'}, 'R10': {'Relationship ID': 'R10', 'Type': 'EVALUATE-FOR', 'Arg1': 'T7', 'Arg2': 'T5'}, 'R11': {'Relationship ID': 'R11', 'Type': 'EVALUATE-FOR', 'Arg1': 'T8', 'Arg2': 'T5'}, 'R12': {'Relationship ID': 'R12', 'Type': 'CONJUNCTION', 'Arg1': 'T7', 'Arg2': 'T8'}}</t>
  </si>
  <si>
    <t>{'R1': {'Relationship ID': 'R1', 'Rel': 'Hierarchical Directed Acyclic Graph (HDAG) Kernel USED-FOR structured natural language data'}, 'R2': {'Relationship ID': 'R2', 'Rel': 'HDAG Kernel COMPARE kernel functions'}, 'R3': {'Relationship ID': 'R3', 'Rel': 'HDAG Kernel COREF Hierarchical Directed Acyclic Graph (HDAG) Kernel'}, 'R4': {'Relationship ID': 'R4', 'Rel': 'HDAG Kernel COREF HDAGs'}, 'R5': {'Relationship ID': 'R5', 'Rel': 'HDAGs COREF method'}, 'R6': {'Relationship ID': 'R6', 'Rel': 'method USED-FOR question classification  and  sentence alignment tasks'}, 'R7': {'Relationship ID': 'R7', 'Rel': 'method COREF HDAG Kernel'}, 'R8': {'Relationship ID': 'R8', 'Rel': 'HDAG Kernel COMPARE baseline methods'}, 'R9': {'Relationship ID': 'R9', 'Rel': 'kernel functions CONJUNCTION baseline methods'}, 'R10': {'Relationship ID': 'R10', 'Rel': 'similarity measure EVALUATE-FOR method'}, 'R11': {'Relationship ID': 'R11', 'Rel': 'kernel function EVALUATE-FOR method'}, 'R12': {'Relationship ID': 'R12', 'Rel': 'similarity measure CONJUNCTION kernel function'}}</t>
  </si>
  <si>
    <t>['Hierarchical Directed Acyclic Graph (HDAG) Kernel USED-FOR structured natural language data', 'HDAG Kernel COMPARE kernel functions', 'HDAG Kernel COREF Hierarchical Directed Acyclic Graph (HDAG) Kernel', 'HDAG Kernel COREF HDAGs', 'HDAGs COREF method', 'method USED-FOR question classification  and  sentence alignment tasks', 'method COREF HDAG Kernel', 'HDAG Kernel COMPARE baseline methods', 'kernel functions CONJUNCTION baseline methods', 'similarity measure EVALUATE-FOR method', 'kernel function EVALUATE-FOR method', 'similarity measure CONJUNCTION kernel function']</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</si>
  <si>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This paper proposes the  Hierarchical Directed Acyclic Graph (HDAG) Kernel  for  structured natural language data  . The  HDAG Kernel  directly accepts several levels of both  chunks  and their  relations  , and then efficiently computes the  weighed sum  of the number of common  attribute sequences  of the  HDAGs  . We applied the proposed method to  question classification  and  sentence alignment tasks  to evaluate its performance as a  similarity measure  and a  kernel function  . The results of the experiments demonstrate that the  HDAG Kernel  is superior to other  kernel functions  and  baseline methods  . 
    ###
    </t>
  </si>
  <si>
    <t>["HDAG Kernel FEATURE-OF structured natural language data", "HDAG Kernel EVALUATE-FOR question classification", "HDAG Kernel EVALUATE-FOR sentence alignment tasks", "HDAG Kernel EVALUATE-FOR similarity measure", "HDAG Kernel EVALUATE-FOR kernel function", "HDAG Kernel COMPARE other kernel functions", "HDAG Kernel COMPARE baseline methods"]</t>
  </si>
  <si>
    <t>P03-1009</t>
  </si>
  <si>
    <t xml:space="preserve"> Previous research has demonstrated the utility of  clustering  in inducing  semantic verb classes  from undisambiguated  corpus data  . We describe a new approach which involves clustering  subcategorization frame (SCF)  distributions using the  Information Bottleneck  and  nearest neighbour  methods. In contrast to previous work, we particularly focus on clustering  polysemic verbs  . A novel  evaluation scheme  is proposed which accounts for the effect of  polysemy  on the  clusters  , offering us a good insight into the potential and limitations of  semantically classifying   undisambiguated SCF data  . </t>
  </si>
  <si>
    <t>{'T1': {'Annotation ID': 'T1', 'Entity': 'Method', 'Start Offset': 52, 'End Offset': 62, 'Annotated Text': 'clustering'}, 'T2': {'Annotation ID': 'T2', 'Entity': 'Task', 'Start Offset': 67, 'End Offset': 98, 'Annotated Text': 'inducing  semantic verb classes'}, 'T3': {'Annotation ID': 'T3', 'Entity': 'Material', 'Start Offset': 105, 'End Offset': 133, 'Annotated Text': 'undisambiguated  corpus data'}, 'T4': {'Annotation ID': 'T4', 'Entity': 'Generic', 'Start Offset': 155, 'End Offset': 163, 'Annotated Text': 'approach'}, 'T5': {'Annotation ID': 'T5', 'Entity': 'Task', 'Start Offset': 179, 'End Offset': 235, 'Annotated Text': 'clustering  subcategorization frame (SCF)  distributions'}, 'T6': {'Annotation ID': 'T6', 'Entity': 'Method', 'Start Offset': 247, 'End Offset': 302, 'Annotated Text': 'Information Bottleneck  and  nearest neighbour  methods'}, 'T7': {'Annotation ID': 'T7', 'Entity': 'Task', 'Start Offset': 359, 'End Offset': 386, 'Annotated Text': 'clustering  polysemic verbs'}, 'T8': {'Annotation ID': 'T8', 'Entity': 'OtherScientificTerm', 'Start Offset': 371, 'End Offset': 386, 'Annotated Text': 'polysemic verbs'}, 'T9': {'Annotation ID': 'T9', 'Entity': 'Generic', 'Start Offset': 399, 'End Offset': 416, 'Annotated Text': 'evaluation scheme'}, 'T10': {'Annotation ID': 'T10', 'Entity': 'OtherScientificTerm', 'Start Offset': 464, 'End Offset': 472, 'Annotated Text': 'polysemy'}, 'T11': {'Annotation ID': 'T11', 'Entity': 'OtherScientificTerm', 'Start Offset': 482, 'End Offset': 490, 'Annotated Text': 'clusters'}, 'T12': {'Annotation ID': 'T12', 'Entity': 'Task', 'Start Offset': 560, 'End Offset': 611, 'Annotated Text': 'semantically classifying   undisambiguated SCF data'}}</t>
  </si>
  <si>
    <t>{'R1': {'Relationship ID': 'R1', 'Type': 'FEATURE-OF', 'Arg1': 'T10', 'Arg2': 'T11'}, 'R2': {'Relationship ID': 'R2', 'Type': 'USED-FOR', 'Arg1': 'T1', 'Arg2': 'T2'}, 'R3': {'Relationship ID': 'R3', 'Type': 'USED-FOR', 'Arg1': 'T3', 'Arg2': 'T1'}, 'R4': {'Relationship ID': 'R4', 'Type': 'PART-OF', 'Arg1': 'T5', 'Arg2': 'T4'}, 'R5': {'Relationship ID': 'R5', 'Type': 'USED-FOR', 'Arg1': 'T9', 'Arg2': 'T10'}, 'R6': {'Relationship ID': 'R6', 'Type': 'USED-FOR', 'Arg1': 'T6', 'Arg2': 'T5'}, 'R7': {'Relationship ID': 'R7', 'Type': 'EVALUATE-FOR', 'Arg1': 'T9', 'Arg2': 'T12'}}</t>
  </si>
  <si>
    <t>{'R1': {'Relationship ID': 'R1', 'Rel': 'polysemy FEATURE-OF clusters'}, 'R2': {'Relationship ID': 'R2', 'Rel': 'clustering USED-FOR inducing  semantic verb classes'}, 'R3': {'Relationship ID': 'R3', 'Rel': 'undisambiguated  corpus data USED-FOR clustering'}, 'R4': {'Relationship ID': 'R4', 'Rel': 'clustering  subcategorization frame (SCF)  distributions PART-OF approach'}, 'R5': {'Relationship ID': 'R5', 'Rel': 'evaluation scheme USED-FOR polysemy'}, 'R6': {'Relationship ID': 'R6', 'Rel': 'Information Bottleneck  and  nearest neighbour  methods USED-FOR clustering  subcategorization frame (SCF)  distributions'}, 'R7': {'Relationship ID': 'R7', 'Rel': 'evaluation scheme EVALUATE-FOR semantically classifying   undisambiguated SCF data'}}</t>
  </si>
  <si>
    <t>['polysemy FEATURE-OF clusters', 'clustering USED-FOR inducing  semantic verb classes', 'undisambiguated  corpus data USED-FOR clustering', 'clustering  subcategorization frame (SCF)  distributions PART-OF approach', 'evaluation scheme USED-FOR polysemy', 'Information Bottleneck  and  nearest neighbour  methods USED-FOR clustering  subcategorization frame (SCF)  distributions', 'evaluation scheme EVALUATE-FOR semantically classifying   undisambiguated SCF data']</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</si>
  <si>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Previous research has demonstrated the utility of  clustering  in inducing  semantic verb classes  from undisambiguated  corpus data  . We describe a new approach which involves clustering  subcategorization frame (SCF)  distributions using the  Information Bottleneck  and  nearest neighbour  methods. In contrast to previous work, we particularly focus on clustering  polysemic verbs  . A novel  evaluation scheme  is proposed which accounts for the effect of  polysemy  on the  clusters  , offering us a good insight into the potential and limitations of  semantically classifying   undisambiguated SCF data  . 
    ###
    </t>
  </si>
  <si>
    <t>["clustering USED-FOR inducing semantic verb classes", "subcategorization frame distributions PART-OF clustering", "polysemic verbs HYPONYM-OF semantic verb classes", "evaluation scheme FEATURE-OF clustering", "polysemy EVALUATE-FOR clusters", "undisambiguated SCF data COREF"]</t>
  </si>
  <si>
    <t>P03-1022</t>
  </si>
  <si>
    <t xml:space="preserve"> We apply a  decision tree based approach  to  pronoun resolution  in  spoken dialogue  . Our system deals with  pronouns  with  NP- and non-NP-antecedents  . We present a set of  features  designed for  pronoun resolution  in  spoken dialogue  and determine the most promising  features  . We evaluate the system on twenty  Switchboard dialogues  and show that it compares well to  Byron's (2002) manually tuned system  . </t>
  </si>
  <si>
    <t>{'T1': {'Annotation ID': 'T1', 'Entity': 'Method', 'Start Offset': 13, 'End Offset': 41, 'Annotated Text': 'decision tree based approach'}, 'T2': {'Annotation ID': 'T2', 'Entity': 'Task', 'Start Offset': 47, 'End Offset': 65, 'Annotated Text': 'pronoun resolution'}, 'T3': {'Annotation ID': 'T3', 'Entity': 'Task', 'Start Offset': 71, 'End Offset': 86, 'Annotated Text': 'spoken dialogue'}, 'T4': {'Annotation ID': 'T4', 'Entity': 'Generic', 'Start Offset': 94, 'End Offset': 100, 'Annotated Text': 'system'}, 'T5': {'Annotation ID': 'T5', 'Entity': 'OtherScientificTerm', 'Start Offset': 113, 'End Offset': 121, 'Annotated Text': 'pronouns'}, 'T6': {'Annotation ID': 'T6', 'Entity': 'OtherScientificTerm', 'Start Offset': 129, 'End Offset': 155, 'Annotated Text': 'NP- and non-NP-antecedents'}, 'T7': {'Annotation ID': 'T7', 'Entity': 'OtherScientificTerm', 'Start Offset': 180, 'End Offset': 188, 'Annotated Text': 'features'}, 'T8': {'Annotation ID': 'T8', 'Entity': 'Task', 'Start Offset': 204, 'End Offset': 222, 'Annotated Text': 'pronoun resolution'}, 'T9': {'Annotation ID': 'T9', 'Entity': 'Task', 'Start Offset': 228, 'End Offset': 243, 'Annotated Text': 'spoken dialogue'}, 'T10': {'Annotation ID': 'T10', 'Entity': 'OtherScientificTerm', 'Start Offset': 279, 'End Offset': 287, 'Annotated Text': 'features'}, 'T11': {'Annotation ID': 'T11', 'Entity': 'Generic', 'Start Offset': 307, 'End Offset': 313, 'Annotated Text': 'system'}, 'T12': {'Annotation ID': 'T12', 'Entity': 'Material', 'Start Offset': 325, 'End Offset': 346, 'Annotated Text': 'Switchboard dialogues'}, 'T13': {'Annotation ID': 'T13', 'Entity': 'Generic', 'Start Offset': 362, 'End Offset': 364, 'Annotated Text': 'it'}, 'T14': {'Annotation ID': 'T14', 'Entity': 'Method', 'Start Offset': 383, 'End Offset': 419, 'Annotated Text': "Byron's (2002) manually tuned system"}}</t>
  </si>
  <si>
    <t>{'R1': {'Relationship ID': 'R1', 'Type': 'USED-FOR', 'Arg1': 'T1', 'Arg2': 'T2'}, 'R2': {'Relationship ID': 'R2', 'Type': 'USED-FOR', 'Arg1': 'T6', 'Arg2': 'T5'}, 'R3': {'Relationship ID': 'R3', 'Type': 'USED-FOR', 'Arg1': 'T8', 'Arg2': 'T9'}, 'R4': {'Relationship ID': 'R4', 'Type': 'USED-FOR', 'Arg1': 'T2', 'Arg2': 'T3'}, 'R5': {'Relationship ID': 'R5', 'Type': 'USED-FOR', 'Arg1': 'T7', 'Arg2': 'T8'}, 'R6': {'Relationship ID': 'R6', 'Type': 'COREF', 'Arg1': 'T1', 'Arg2': 'T4'}, 'R7': {'Relationship ID': 'R7', 'Type': 'USED-FOR', 'Arg1': 'T4', 'Arg2': 'T5'}, 'R8': {'Relationship ID': 'R8', 'Type': 'COREF', 'Arg1': 'T4', 'Arg2': 'T11'}, 'R9': {'Relationship ID': 'R9', 'Type': 'EVALUATE-FOR', 'Arg1': 'T12', 'Arg2': 'T11'}, 'R10': {'Relationship ID': 'R10', 'Type': 'COREF', 'Arg1': 'T11', 'Arg2': 'T13'}, 'R11': {'Relationship ID': 'R11', 'Type': 'COMPARE', 'Arg1': 'T13', 'Arg2': 'T14'}, 'R12': {'Relationship ID': 'R12', 'Type': 'COREF', 'Arg1': 'T3', 'Arg2': 'T9'}, 'R13': {'Relationship ID': 'R13', 'Type': 'COREF', 'Arg1': 'T2', 'Arg2': 'T8'}}</t>
  </si>
  <si>
    <t>{'R1': {'Relationship ID': 'R1', 'Rel': 'decision tree based approach USED-FOR pronoun resolution'}, 'R2': {'Relationship ID': 'R2', 'Rel': 'NP- and non-NP-antecedents USED-FOR pronouns'}, 'R3': {'Relationship ID': 'R3', 'Rel': 'pronoun resolution USED-FOR spoken dialogue'}, 'R4': {'Relationship ID': 'R4', 'Rel': 'pronoun resolution USED-FOR spoken dialogue'}, 'R5': {'Relationship ID': 'R5', 'Rel': 'features USED-FOR pronoun resolution'}, 'R6': {'Relationship ID': 'R6', 'Rel': 'decision tree based approach COREF system'}, 'R7': {'Relationship ID': 'R7', 'Rel': 'system USED-FOR pronouns'}, 'R8': {'Relationship ID': 'R8', 'Rel': 'system COREF system'}, 'R9': {'Relationship ID': 'R9', 'Rel': 'Switchboard dialogues EVALUATE-FOR system'}, 'R10': {'Relationship ID': 'R10', 'Rel': 'system COREF it'}, 'R11': {'Relationship ID': 'R11', 'Rel': "it COMPARE Byron's (2002) manually tuned system"}, 'R12': {'Relationship ID': 'R12', 'Rel': 'spoken dialogue COREF spoken dialogue'}, 'R13': {'Relationship ID': 'R13', 'Rel': 'pronoun resolution COREF pronoun resolution'}}</t>
  </si>
  <si>
    <t>['decision tree based approach USED-FOR pronoun resolution', 'NP- and non-NP-antecedents USED-FOR pronouns', 'pronoun resolution USED-FOR spoken dialogue', 'pronoun resolution USED-FOR spoken dialogue', 'features USED-FOR pronoun resolution', 'decision tree based approach COREF system', 'system USED-FOR pronouns', 'system COREF system', 'Switchboard dialogues EVALUATE-FOR system', 'system COREF it', "it COMPARE Byron's (2002) manually tuned system", 'spoken dialogue COREF spoken dialogue', 'pronoun resolution COREF pronoun resolution']</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</si>
  <si>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We apply a  decision tree based approach  to  pronoun resolution  in  spoken dialogue  . Our system deals with  pronouns  with  NP- and non-NP-antecedents  . We present a set of  features  designed for  pronoun resolution  in  spoken dialogue  and determine the most promising  features  . We evaluate the system on twenty  Switchboard dialogues  and show that it compares well to  Byron's (2002) manually tuned system  . 
    ###
    </t>
  </si>
  <si>
    <t>["pronoun resolution PART-OF spoken dialogue", "system COMPARE Byron's manually tuned system", "pronouns COREF NP- and non-NP-antecedents", "features USED-FOR pronoun resolution", "features EVALUATE-FOR pronoun resolution"]</t>
  </si>
  <si>
    <t>P03-1030</t>
  </si>
  <si>
    <t xml:space="preserve">  Link detection  has been regarded as a core technology for the  Topic Detection and Tracking tasks  of  new event detection  . In this paper we formulate  story link detection  and  new event detection  as  information retrieval task  and hypothesize on the impact of  precision  and  recall  on both systems. Motivated by these arguments, we introduce a number of new performance enhancing techniques including  part of speech tagging  , new  similarity measures  and expanded  stop lists  . Experimental results validate our hypothesis. </t>
  </si>
  <si>
    <t>{'T1': {'Annotation ID': 'T1', 'Entity': 'Task', 'Start Offset': 2, 'End Offset': 16, 'Annotated Text': 'Link detection'}, 'T2': {'Annotation ID': 'T2', 'Entity': 'Task', 'Start Offset': 66, 'End Offset': 125, 'Annotated Text': 'Topic Detection and Tracking tasks  of  new event detection'}, 'T3': {'Annotation ID': 'T3', 'Entity': 'Task', 'Start Offset': 157, 'End Offset': 177, 'Annotated Text': 'story link detection'}, 'T4': {'Annotation ID': 'T4', 'Entity': 'Task', 'Start Offset': 184, 'End Offset': 203, 'Annotated Text': 'new event detection'}, 'T5': {'Annotation ID': 'T5', 'Entity': 'Task', 'Start Offset': 209, 'End Offset': 235, 'Annotated Text': 'information retrieval task'}, 'T6': {'Annotation ID': 'T6', 'Entity': 'Metric', 'Start Offset': 271, 'End Offset': 280, 'Annotated Text': 'precision'}, 'T7': {'Annotation ID': 'T7', 'Entity': 'Metric', 'Start Offset': 287, 'End Offset': 293, 'Annotated Text': 'recall'}, 'T8': {'Annotation ID': 'T8', 'Entity': 'Generic', 'Start Offset': 303, 'End Offset': 310, 'Annotated Text': 'systems'}, 'T9': {'Annotation ID': 'T9', 'Entity': 'Method', 'Start Offset': 371, 'End Offset': 403, 'Annotated Text': 'performance enhancing techniques'}, 'T10': {'Annotation ID': 'T10', 'Entity': 'Method', 'Start Offset': 415, 'End Offset': 437, 'Annotated Text': 'part of speech tagging'}, 'T11': {'Annotation ID': 'T11', 'Entity': 'Method', 'Start Offset': 446, 'End Offset': 465, 'Annotated Text': 'similarity measures'}, 'T12': {'Annotation ID': 'T12', 'Entity': 'OtherScientificTerm', 'Start Offset': 471, 'End Offset': 491, 'Annotated Text': 'expanded  stop lists'}}</t>
  </si>
  <si>
    <t>{'R1': {'Relationship ID': 'R1', 'Type': 'USED-FOR', 'Arg1': 'T1', 'Arg2': 'T2'}, 'R2': {'Relationship ID': 'R2', 'Type': 'USED-FOR', 'Arg1': 'T5', 'Arg2': 'T4'}, 'R3': {'Relationship ID': 'R3', 'Type': 'USED-FOR', 'Arg1': 'T5', 'Arg2': 'T3'}, 'R4': {'Relationship ID': 'R4', 'Type': 'CONJUNCTION', 'Arg1': 'T3', 'Arg2': 'T4'}, 'R5': {'Relationship ID': 'R5', 'Type': 'HYPONYM-OF', 'Arg1': 'T4', 'Arg2': 'T8'}, 'R6': {'Relationship ID': 'R6', 'Type': 'HYPONYM-OF', 'Arg1': 'T3', 'Arg2': 'T8'}, 'R7': {'Relationship ID': 'R7', 'Type': 'EVALUATE-FOR', 'Arg1': 'T7', 'Arg2': 'T8'}, 'R8': {'Relationship ID': 'R8', 'Type': 'EVALUATE-FOR', 'Arg1': 'T6', 'Arg2': 'T8'}, 'R9': {'Relationship ID': 'R9', 'Type': 'CONJUNCTION', 'Arg1': 'T6', 'Arg2': 'T7'}, 'R10': {'Relationship ID': 'R10', 'Type': 'PART-OF', 'Arg1': 'T10', 'Arg2': 'T9'}, 'R11': {'Relationship ID': 'R11', 'Type': 'PART-OF', 'Arg1': 'T11', 'Arg2': 'T9'}, 'R12': {'Relationship ID': 'R12', 'Type': 'CONJUNCTION', 'Arg1': 'T10', 'Arg2': 'T11'}, 'R13': {'Relationship ID': 'R13', 'Type': 'PART-OF', 'Arg1': 'T12', 'Arg2': 'T9'}, 'R14': {'Relationship ID': 'R14', 'Type': 'CONJUNCTION', 'Arg1': 'T11', 'Arg2': 'T12'}}</t>
  </si>
  <si>
    <t>{'R1': {'Relationship ID': 'R1', 'Rel': 'Link detection USED-FOR Topic Detection and Tracking tasks  of  new event detection'}, 'R2': {'Relationship ID': 'R2', 'Rel': 'information retrieval task USED-FOR new event detection'}, 'R3': {'Relationship ID': 'R3', 'Rel': 'information retrieval task USED-FOR story link detection'}, 'R4': {'Relationship ID': 'R4', 'Rel': 'story link detection CONJUNCTION new event detection'}, 'R5': {'Relationship ID': 'R5', 'Rel': 'new event detection HYPONYM-OF systems'}, 'R6': {'Relationship ID': 'R6', 'Rel': 'story link detection HYPONYM-OF systems'}, 'R7': {'Relationship ID': 'R7', 'Rel': 'recall EVALUATE-FOR systems'}, 'R8': {'Relationship ID': 'R8', 'Rel': 'precision EVALUATE-FOR systems'}, 'R9': {'Relationship ID': 'R9', 'Rel': 'precision CONJUNCTION recall'}, 'R10': {'Relationship ID': 'R10', 'Rel': 'part of speech tagging PART-OF performance enhancing techniques'}, 'R11': {'Relationship ID': 'R11', 'Rel': 'similarity measures PART-OF performance enhancing techniques'}, 'R12': {'Relationship ID': 'R12', 'Rel': 'part of speech tagging CONJUNCTION similarity measures'}, 'R13': {'Relationship ID': 'R13', 'Rel': 'expanded  stop lists PART-OF performance enhancing techniques'}, 'R14': {'Relationship ID': 'R14', 'Rel': 'similarity measures CONJUNCTION expanded  stop lists'}}</t>
  </si>
  <si>
    <t>['Link detection USED-FOR Topic Detection and Tracking tasks  of  new event detection', 'information retrieval task USED-FOR new event detection', 'information retrieval task USED-FOR story link detection', 'story link detection CONJUNCTION new event detection', 'new event detection HYPONYM-OF systems', 'story link detection HYPONYM-OF systems', 'recall EVALUATE-FOR systems', 'precision EVALUATE-FOR systems', 'precision CONJUNCTION recall', 'part of speech tagging PART-OF performance enhancing techniques', 'similarity measures PART-OF performance enhancing techniques', 'part of speech tagging CONJUNCTION similarity measures', 'expanded  stop lists PART-OF performance enhancing techniques', 'similarity measures CONJUNCTION expanded  stop lists']</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</si>
  <si>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Link detection  has been regarded as a core technology for the  Topic Detection and Tracking tasks  of  new event detection  . In this paper we formulate  story link detection  and  new event detection  as  information retrieval task  and hypothesize on the impact of  precision  and  recall  on both systems. Motivated by these arguments, we introduce a number of new performance enhancing techniques including  part of speech tagging  , new  similarity measures  and expanded  stop lists  . Experimental results validate our hypothesis. 
    ###
    </t>
  </si>
  <si>
    <t>["Link detection FEATURE-OF core technology", "Topic Detection and Tracking tasks PART-OF new event detection", "story link detection HYPONYM-OF new event detection", "story link detection FEATURE-OF information retrieval task", "new event detection FEATURE-OF information retrieval task", "precision EVALUATE-FOR story link detection", "recall EVALUATE-FOR story link detection", "precision EVALUATE-FOR new event detection", "recall EVALUATE-FOR new event detection", "part of speech tagging FEATURE-OF performance enhancing techniques", "similarity measures FEATURE-OF performance enhancing techniques", "stop lists FEATURE-OF performance enhancing techniques"]</t>
  </si>
  <si>
    <t>P03-1031</t>
  </si>
  <si>
    <t xml:space="preserve"> This paper concerns the  discourse understanding process  in  spoken dialogue systems  . This process enables the system to understand  user utterances  based on the  context  of a  dialogue  . Since multiple  candidates  for the  understanding  result can be obtained for a  user utterance  due to the  ambiguity  of  speech understanding  , it is not appropriate to decide on a single  understanding  result after each  user utterance  . By holding multiple  candidates  for  understanding  results and resolving the  ambiguity  as the  dialogue  progresses, the  discourse understanding accuracy  can be improved. This paper proposes a method for resolving this  ambiguity  based on  statistical information  obtained from  dialogue corpora  . Unlike conventional methods that use  hand-crafted rules  , the proposed method enables easy design of the  discourse understanding process  . Experiment results have shown that a system that exploits the proposed method performs sufficiently and that holding multiple  candidates  for  understanding  results is effective. </t>
  </si>
  <si>
    <t>{'T1': {'Annotation ID': 'T1', 'Entity': 'Task', 'Start Offset': 26, 'End Offset': 57, 'Annotated Text': 'discourse understanding process'}, 'T2': {'Annotation ID': 'T2', 'Entity': 'Method', 'Start Offset': 63, 'End Offset': 86, 'Annotated Text': 'spoken dialogue systems'}, 'T3': {'Annotation ID': 'T3', 'Entity': 'Generic', 'Start Offset': 115, 'End Offset': 121, 'Annotated Text': 'system'}, 'T4': {'Annotation ID': 'T4', 'Entity': 'Material', 'Start Offset': 137, 'End Offset': 152, 'Annotated Text': 'user utterances'}, 'T5': {'Annotation ID': 'T5', 'Entity': 'Material', 'Start Offset': 277, 'End Offset': 291, 'Annotated Text': 'user utterance'}, 'T6': {'Annotation ID': 'T6', 'Entity': 'OtherScientificTerm', 'Start Offset': 305, 'End Offset': 340, 'Annotated Text': 'ambiguity  of  speech understanding'}, 'T7': {'Annotation ID': 'T7', 'Entity': 'OtherScientificTerm', 'Start Offset': 423, 'End Offset': 437, 'Annotated Text': 'user utterance'}, 'T8': {'Annotation ID': 'T8', 'Entity': 'Generic', 'Start Offset': 521, 'End Offset': 530, 'Annotated Text': 'ambiguity'}, 'T9': {'Annotation ID': 'T9', 'Entity': 'Metric', 'Start Offset': 567, 'End Offset': 599, 'Annotated Text': 'discourse understanding accuracy'}, 'T10': {'Annotation ID': 'T10', 'Entity': 'Generic', 'Start Offset': 640, 'End Offset': 646, 'Annotated Text': 'method'}, 'T11': {'Annotation ID': 'T11', 'Entity': 'Generic', 'Start Offset': 667, 'End Offset': 676, 'Annotated Text': 'ambiguity'}, 'T12': {'Annotation ID': 'T12', 'Entity': 'OtherScientificTerm', 'Start Offset': 688, 'End Offset': 711, 'Annotated Text': 'statistical information'}, 'T13': {'Annotation ID': 'T13', 'Entity': 'Material', 'Start Offset': 728, 'End Offset': 744, 'Annotated Text': 'dialogue corpora'}, 'T14': {'Annotation ID': 'T14', 'Entity': 'Generic', 'Start Offset': 768, 'End Offset': 775, 'Annotated Text': 'methods'}, 'T15': {'Annotation ID': 'T15', 'Entity': 'OtherScientificTerm', 'Start Offset': 786, 'End Offset': 804, 'Annotated Text': 'hand-crafted rules'}, 'T16': {'Annotation ID': 'T16', 'Entity': 'Generic', 'Start Offset': 821, 'End Offset': 827, 'Annotated Text': 'method'}, 'T17': {'Annotation ID': 'T17', 'Entity': 'Task', 'Start Offset': 856, 'End Offset': 887, 'Annotated Text': 'discourse understanding process'}, 'T18': {'Annotation ID': 'T18', 'Entity': 'Generic', 'Start Offset': 928, 'End Offset': 934, 'Annotated Text': 'system'}, 'T19': {'Annotation ID': 'T19', 'Entity': 'Generic', 'Start Offset': 962, 'End Offset': 968, 'Annotated Text': 'method'}}</t>
  </si>
  <si>
    <t>{'R1': {'Relationship ID': 'R1', 'Type': 'USED-FOR', 'Arg1': 'T1', 'Arg2': 'T2'}, 'R2': {'Relationship ID': 'R2', 'Type': 'USED-FOR', 'Arg1': 'T13', 'Arg2': 'T12'}, 'R3': {'Relationship ID': 'R3', 'Type': 'COREF', 'Arg1': 'T2', 'Arg2': 'T3'}, 'R4': {'Relationship ID': 'R4', 'Type': 'USED-FOR', 'Arg1': 'T3', 'Arg2': 'T4'}, 'R5': {'Relationship ID': 'R5', 'Type': 'COREF', 'Arg1': 'T6', 'Arg2': 'T8'}, 'R6': {'Relationship ID': 'R6', 'Type': 'COREF', 'Arg1': 'T8', 'Arg2': 'T11'}, 'R7': {'Relationship ID': 'R7', 'Type': 'USED-FOR', 'Arg1': 'T10', 'Arg2': 'T11'}, 'R8': {'Relationship ID': 'R8', 'Type': 'USED-FOR', 'Arg1': 'T12', 'Arg2': 'T10'}, 'R9': {'Relationship ID': 'R9', 'Type': 'USED-FOR', 'Arg1': 'T15', 'Arg2': 'T14'}, 'R10': {'Relationship ID': 'R10', 'Type': 'COREF', 'Arg1': 'T10', 'Arg2': 'T16'}, 'R11': {'Relationship ID': 'R11', 'Type': 'COREF', 'Arg1': 'T1', 'Arg2': 'T17'}, 'R12': {'Relationship ID': 'R12', 'Type': 'COREF', 'Arg1': 'T16', 'Arg2': 'T19'}, 'R13': {'Relationship ID': 'R13', 'Type': 'USED-FOR', 'Arg1': 'T18', 'Arg2': 'T19'}}</t>
  </si>
  <si>
    <t>{'R1': {'Relationship ID': 'R1', 'Rel': 'discourse understanding process USED-FOR spoken dialogue systems'}, 'R2': {'Relationship ID': 'R2', 'Rel': 'dialogue corpora USED-FOR statistical information'}, 'R3': {'Relationship ID': 'R3', 'Rel': 'spoken dialogue systems COREF system'}, 'R4': {'Relationship ID': 'R4', 'Rel': 'system USED-FOR user utterances'}, 'R5': {'Relationship ID': 'R5', 'Rel': 'ambiguity  of  speech understanding COREF ambiguity'}, 'R6': {'Relationship ID': 'R6', 'Rel': 'ambiguity COREF ambiguity'}, 'R7': {'Relationship ID': 'R7', 'Rel': 'method USED-FOR ambiguity'}, 'R8': {'Relationship ID': 'R8', 'Rel': 'statistical information USED-FOR method'}, 'R9': {'Relationship ID': 'R9', 'Rel': 'hand-crafted rules USED-FOR methods'}, 'R10': {'Relationship ID': 'R10', 'Rel': 'method COREF method'}, 'R11': {'Relationship ID': 'R11', 'Rel': 'discourse understanding process COREF discourse understanding process'}, 'R12': {'Relationship ID': 'R12', 'Rel': 'method COREF method'}, 'R13': {'Relationship ID': 'R13', 'Rel': 'system USED-FOR method'}}</t>
  </si>
  <si>
    <t>['discourse understanding process USED-FOR spoken dialogue systems', 'dialogue corpora USED-FOR statistical information', 'spoken dialogue systems COREF system', 'system USED-FOR user utterances', 'ambiguity  of  speech understanding COREF ambiguity', 'ambiguity COREF ambiguity', 'method USED-FOR ambiguity', 'statistical information USED-FOR method', 'hand-crafted rules USED-FOR methods', 'method COREF method', 'discourse understanding process COREF discourse understanding process', 'method COREF method', 'system USED-FOR method']</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</si>
  <si>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This paper concerns the  discourse understanding process  in  spoken dialogue systems  . This process enables the system to understand  user utterances  based on the  context  of a  dialogue  . Since multiple  candidates  for the  understanding  result can be obtained for a  user utterance  due to the  ambiguity  of  speech understanding  , it is not appropriate to decide on a single  understanding  result after each  user utterance  . By holding multiple  candidates  for  understanding  results and resolving the  ambiguity  as the  dialogue  progresses, the  discourse understanding accuracy  can be improved. This paper proposes a method for resolving this  ambiguity  based on  statistical information  obtained from  dialogue corpora  . Unlike conventional methods that use  hand-crafted rules  , the proposed method enables easy design of the  discourse understanding process  . Experiment results have shown that a system that exploits the proposed method performs sufficiently and that holding multiple  candidates  for  understanding  results is effective. 
    ###
    </t>
  </si>
  <si>
    <t>["discourse understanding process FEATURE-OF spoken dialogue systems", "system USED-FOR understand user utterances", "context PART-OF dialogue", "candidates PART-OF understanding result", "ambiguity PART-OF speech understanding", "understanding result EVALUATE-FOR user utterance", "candidates PART-OF understanding results", "ambiguity PART-OF dialogue", "discourse understanding accuracy EVALUATE-FOR ambiguity", "ambiguity FEATURE-OF statistical information", "dialogue corpora PART-OF statistical information", "hand-crafted rules COMPARE proposed method", "discourse understanding process FEATURE-OF proposed method", "system USED-FOR exploits proposed method", "candidates PART-OF understanding results"]</t>
  </si>
  <si>
    <t>P03-1033</t>
  </si>
  <si>
    <t xml:space="preserve"> We address appropriate  user modeling  in order to generate  cooperative responses  to each  user  in  spoken dialogue systems  . Unlike previous studies that focus on  user  's  knowledge  or typical kinds of  users  , the  user model  we propose is more comprehensive. Specifically, we set up three dimensions of  user models  :  skill level  to the system,  knowledge level  on the  target domain  and the degree of  hastiness  . Moreover, the  models  are automatically derived by  decision tree learning  using real  dialogue data  collected by the system. We obtained reasonable  classification accuracy  for all dimensions.  Dialogue strategies  based on the  user modeling  are implemented in  Kyoto city bus information system  that has been developed at our laboratory. Experimental evaluation shows that the  cooperative responses  adaptive to  individual users  serve as good guidance for  novice users  without increasing the  dialogue duration  for  skilled users  . </t>
  </si>
  <si>
    <t>{'T1': {'Annotation ID': 'T1', 'Entity': 'Method', 'Start Offset': 25, 'End Offset': 38, 'Annotated Text': 'user modeling'}, 'T2': {'Annotation ID': 'T2', 'Entity': 'OtherScientificTerm', 'Start Offset': 62, 'End Offset': 83, 'Annotated Text': 'cooperative responses'}, 'T3': {'Annotation ID': 'T3', 'Entity': 'Task', 'Start Offset': 104, 'End Offset': 127, 'Annotated Text': 'spoken dialogue systems'}, 'T4': {'Annotation ID': 'T4', 'Entity': 'Generic', 'Start Offset': 147, 'End Offset': 154, 'Annotated Text': 'studies'}, 'T5': {'Annotation ID': 'T5', 'Entity': 'Method', 'Start Offset': 226, 'End Offset': 236, 'Annotated Text': 'user model'}, 'T6': {'Annotation ID': 'T6', 'Entity': 'Method', 'Start Offset': 317, 'End Offset': 328, 'Annotated Text': 'user models'}, 'T7': {'Annotation ID': 'T7', 'Entity': 'Generic', 'Start Offset': 449, 'End Offset': 455, 'Annotated Text': 'models'}, 'T8': {'Annotation ID': 'T8', 'Entity': 'Method', 'Start Offset': 487, 'End Offset': 509, 'Annotated Text': 'decision tree learning'}, 'T9': {'Annotation ID': 'T9', 'Entity': 'Material', 'Start Offset': 517, 'End Offset': 536, 'Annotated Text': 'real  dialogue data'}, 'T10': {'Annotation ID': 'T10', 'Entity': 'Generic', 'Start Offset': 555, 'End Offset': 561, 'Annotated Text': 'system'}, 'T11': {'Annotation ID': 'T11', 'Entity': 'Metric', 'Start Offset': 587, 'End Offset': 610, 'Annotated Text': 'classification accuracy'}, 'T12': {'Annotation ID': 'T12', 'Entity': 'Method', 'Start Offset': 633, 'End Offset': 652, 'Annotated Text': 'Dialogue strategies'}, 'T13': {'Annotation ID': 'T13', 'Entity': 'Method', 'Start Offset': 668, 'End Offset': 681, 'Annotated Text': 'user modeling'}, 'T14': {'Annotation ID': 'T14', 'Entity': 'Method', 'Start Offset': 703, 'End Offset': 736, 'Annotated Text': 'Kyoto city bus information system'}, 'T15': {'Annotation ID': 'T15', 'Entity': 'OtherScientificTerm', 'Start Offset': 821, 'End Offset': 842, 'Annotated Text': 'cooperative responses'}, 'T16': {'Annotation ID': 'T16', 'Entity': 'OtherScientificTerm', 'Start Offset': 941, 'End Offset': 958, 'Annotated Text': 'dialogue duration'}}</t>
  </si>
  <si>
    <t>{'R1': {'Relationship ID': 'R1', 'Type': 'USED-FOR', 'Arg1': 'T1', 'Arg2': 'T2'}, 'R2': {'Relationship ID': 'R2', 'Type': 'USED-FOR', 'Arg1': 'T8', 'Arg2': 'T7'}, 'R3': {'Relationship ID': 'R3', 'Type': 'USED-FOR', 'Arg1': 'T13', 'Arg2': 'T12'}, 'R4': {'Relationship ID': 'R4', 'Type': 'PART-OF', 'Arg1': 'T1', 'Arg2': 'T3'}, 'R5': {'Relationship ID': 'R5', 'Type': 'COREF', 'Arg1': 'T5', 'Arg2': 'T1'}, 'R6': {'Relationship ID': 'R6', 'Type': 'COREF', 'Arg1': 'T5', 'Arg2': 'T6'}, 'R7': {'Relationship ID': 'R7', 'Type': 'COREF', 'Arg1': 'T6', 'Arg2': 'T7'}, 'R8': {'Relationship ID': 'R8', 'Type': 'USED-FOR', 'Arg1': 'T12', 'Arg2': 'T14'}, 'R9': {'Relationship ID': 'R9', 'Type': 'USED-FOR', 'Arg1': 'T9', 'Arg2': 'T8'}, 'R10': {'Relationship ID': 'R10', 'Type': 'COREF', 'Arg1': 'T7', 'Arg2': 'T13'}, 'R11': {'Relationship ID': 'R11', 'Type': 'COMPARE', 'Arg1': 'T4', 'Arg2': 'T5'}, 'R12': {'Relationship ID': 'R12', 'Type': 'USED-FOR', 'Arg1': 'T10', 'Arg2': 'T9'}}</t>
  </si>
  <si>
    <t>{'R1': {'Relationship ID': 'R1', 'Rel': 'user modeling USED-FOR cooperative responses'}, 'R2': {'Relationship ID': 'R2', 'Rel': 'decision tree learning USED-FOR models'}, 'R3': {'Relationship ID': 'R3', 'Rel': 'user modeling USED-FOR Dialogue strategies'}, 'R4': {'Relationship ID': 'R4', 'Rel': 'user modeling PART-OF spoken dialogue systems'}, 'R5': {'Relationship ID': 'R5', 'Rel': 'user model COREF user modeling'}, 'R6': {'Relationship ID': 'R6', 'Rel': 'user model COREF user models'}, 'R7': {'Relationship ID': 'R7', 'Rel': 'user models COREF models'}, 'R8': {'Relationship ID': 'R8', 'Rel': 'Dialogue strategies USED-FOR Kyoto city bus information system'}, 'R9': {'Relationship ID': 'R9', 'Rel': 'real  dialogue data USED-FOR decision tree learning'}, 'R10': {'Relationship ID': 'R10', 'Rel': 'models COREF user modeling'}, 'R11': {'Relationship ID': 'R11', 'Rel': 'studies COMPARE user model'}, 'R12': {'Relationship ID': 'R12', 'Rel': 'system USED-FOR real  dialogue data'}}</t>
  </si>
  <si>
    <t>['user modeling USED-FOR cooperative responses', 'decision tree learning USED-FOR models', 'user modeling USED-FOR Dialogue strategies', 'user modeling PART-OF spoken dialogue systems', 'user model COREF user modeling', 'user model COREF user models', 'user models COREF models', 'Dialogue strategies USED-FOR Kyoto city bus information system', 'real  dialogue data USED-FOR decision tree learning', 'models COREF user modeling', 'studies COMPARE user model', 'system USED-FOR real  dialogue data']</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</si>
  <si>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We address appropriate  user modeling  in order to generate  cooperative responses  to each  user  in  spoken dialogue systems  . Unlike previous studies that focus on  user  's  knowledge  or typical kinds of  users  , the  user model  we propose is more comprehensive. Specifically, we set up three dimensions of  user models  :  skill level  to the system,  knowledge level  on the  target domain  and the degree of  hastiness  . Moreover, the  models  are automatically derived by  decision tree learning  using real  dialogue data  collected by the system. We obtained reasonable  classification accuracy  for all dimensions.  Dialogue strategies  based on the  user modeling  are implemented in  Kyoto city bus information system  that has been developed at our laboratory. Experimental evaluation shows that the  cooperative responses  adaptive to  individual users  serve as good guidance for  novice users  without increasing the  dialogue duration  for  skilled users  . 
    ###
    </t>
  </si>
  <si>
    <t>["user model PROPOSE Kyoto city bus information system FEATURE-OF dialogue strategies", "user modeling USED-FOR cooperative responses", "skill level PART-OF user models", "knowledge level PART-OF user models", "degree of hastiness PART-OF user models", "models EVALUATE-FOR classification accuracy", "cooperative responses EVALUATE-FOR novice users", "cooperative responses EVALUATE-FOR individual users", "dialogue duration EVALUATE-FOR skilled users"]</t>
  </si>
  <si>
    <t>P03-1034</t>
  </si>
  <si>
    <t xml:space="preserve">
 Pipelined Natural Language Generation (NLG) systems  have grown increasingly complex as  architectural modules  were added to support  language functionalities  such as  referring expressions ,  lexical choice , and  revision . This has given rise to discussions about the relative placement of these new  modules  in the overall  architecture . Recent work on another aspect of  multi-paragraph text ,  discourse markers , indicates it is time to consider where a  discourse marker insertion algorithm  fits in. We present examples which suggest that in a  pipelined NLG architecture , the best approach is to strongly tie it to a  revision component . Finally, we evaluate the approach in a working  multi-page system .
</t>
  </si>
  <si>
    <t>{'T1': {'Annotation ID': 'T1', 'Entity': 'Method', 'Start Offset': 2, 'End Offset': 53, 'Annotated Text': 'Pipelined Natural Language Generation (NLG) systems'}, 'T2': {'Annotation ID': 'T2', 'Entity': 'Method', 'Start Offset': 91, 'End Offset': 112, 'Annotated Text': 'architectural modules'}, 'T3': {'Annotation ID': 'T3', 'Entity': 'OtherScientificTerm', 'Start Offset': 137, 'End Offset': 161, 'Annotated Text': 'language functionalities'}, 'T4': {'Annotation ID': 'T4', 'Entity': 'OtherScientificTerm', 'Start Offset': 172, 'End Offset': 193, 'Annotated Text': 'referring expressions'}, 'T5': {'Annotation ID': 'T5', 'Entity': 'OtherScientificTerm', 'Start Offset': 197, 'End Offset': 211, 'Annotated Text': 'lexical choice'}, 'T6': {'Annotation ID': 'T6', 'Entity': 'OtherScientificTerm', 'Start Offset': 219, 'End Offset': 227, 'Annotated Text': 'revision'}, 'T7': {'Annotation ID': 'T7', 'Entity': 'Generic', 'Start Offset': 308, 'End Offset': 315, 'Annotated Text': 'modules'}, 'T8': {'Annotation ID': 'T8', 'Entity': 'Generic', 'Start Offset': 324, 'End Offset': 345, 'Annotated Text': 'overall  architecture'}, 'T9': {'Annotation ID': 'T9', 'Entity': 'Material', 'Start Offset': 382, 'End Offset': 402, 'Annotated Text': 'multi-paragraph text'}, 'T10': {'Annotation ID': 'T10', 'Entity': 'OtherScientificTerm', 'Start Offset': 406, 'End Offset': 423, 'Annotated Text': 'discourse markers'}, 'T11': {'Annotation ID': 'T11', 'Entity': 'Method', 'Start Offset': 468, 'End Offset': 504, 'Annotated Text': 'discourse marker insertion algorithm'}, 'T12': {'Annotation ID': 'T12', 'Entity': 'Method', 'Start Offset': 560, 'End Offset': 586, 'Annotated Text': 'pipelined NLG architecture'}, 'T13': {'Annotation ID': 'T13', 'Entity': 'Generic', 'Start Offset': 598, 'End Offset': 606, 'Annotated Text': 'approach'}, 'T14': {'Annotation ID': 'T14', 'Entity': 'Generic', 'Start Offset': 626, 'End Offset': 628, 'Annotated Text': 'it'}, 'T15': {'Annotation ID': 'T15', 'Entity': 'Method', 'Start Offset': 635, 'End Offset': 653, 'Annotated Text': 'revision component'}, 'T16': {'Annotation ID': 'T16', 'Entity': 'Generic', 'Start Offset': 681, 'End Offset': 689, 'Annotated Text': 'approach'}, 'T17': {'Annotation ID': 'T17', 'Entity': 'Task', 'Start Offset': 704, 'End Offset': 721, 'Annotated Text': 'multi-page system'}}</t>
  </si>
  <si>
    <t>{'R1': {'Relationship ID': 'R1', 'Type': 'USED-FOR', 'Arg1': 'T2', 'Arg2': 'T3'}, 'R2': {'Relationship ID': 'R2', 'Type': 'PART-OF', 'Arg1': 'T15', 'Arg2': 'T12'}, 'R3': {'Relationship ID': 'R3', 'Type': 'HYPONYM-OF', 'Arg1': 'T4', 'Arg2': 'T3'}, 'R4': {'Relationship ID': 'R4', 'Type': 'HYPONYM-OF', 'Arg1': 'T5', 'Arg2': 'T3'}, 'R5': {'Relationship ID': 'R5', 'Type': 'HYPONYM-OF', 'Arg1': 'T6', 'Arg2': 'T3'}, 'R6': {'Relationship ID': 'R6', 'Type': 'CONJUNCTION', 'Arg1': 'T4', 'Arg2': 'T5'}, 'R7': {'Relationship ID': 'R7', 'Type': 'CONJUNCTION', 'Arg1': 'T5', 'Arg2': 'T6'}, 'R8': {'Relationship ID': 'R8', 'Type': 'COREF', 'Arg1': 'T2', 'Arg2': 'T7'}, 'R9': {'Relationship ID': 'R9', 'Type': 'PART-OF', 'Arg1': 'T7', 'Arg2': 'T8'}, 'R10': {'Relationship ID': 'R10', 'Type': 'COREF', 'Arg1': 'T1', 'Arg2': 'T8'}, 'R11': {'Relationship ID': 'R11', 'Type': 'COREF', 'Arg1': 'T8', 'Arg2': 'T12'}, 'R12': {'Relationship ID': 'R12', 'Type': 'EVALUATE-FOR', 'Arg1': 'T17', 'Arg2': 'T16'}, 'R13': {'Relationship ID': 'R13', 'Type': 'COREF', 'Arg1': 'T11', 'Arg2': 'T14'}, 'R14': {'Relationship ID': 'R14', 'Type': 'CONJUNCTION', 'Arg1': 'T14', 'Arg2': 'T15'}, 'R15': {'Relationship ID': 'R15', 'Type': 'COREF', 'Arg1': 'T13', 'Arg2': 'T16'}}</t>
  </si>
  <si>
    <t>{'R1': {'Relationship ID': 'R1', 'Rel': 'architectural modules USED-FOR language functionalities'}, 'R2': {'Relationship ID': 'R2', 'Rel': 'revision component PART-OF pipelined NLG architecture'}, 'R3': {'Relationship ID': 'R3', 'Rel': 'referring expressions HYPONYM-OF language functionalities'}, 'R4': {'Relationship ID': 'R4', 'Rel': 'lexical choice HYPONYM-OF language functionalities'}, 'R5': {'Relationship ID': 'R5', 'Rel': 'revision HYPONYM-OF language functionalities'}, 'R6': {'Relationship ID': 'R6', 'Rel': 'referring expressions CONJUNCTION lexical choice'}, 'R7': {'Relationship ID': 'R7', 'Rel': 'lexical choice CONJUNCTION revision'}, 'R8': {'Relationship ID': 'R8', 'Rel': 'architectural modules COREF modules'}, 'R9': {'Relationship ID': 'R9', 'Rel': 'modules PART-OF overall  architecture'}, 'R10': {'Relationship ID': 'R10', 'Rel': 'Pipelined Natural Language Generation (NLG) systems COREF overall  architecture'}, 'R11': {'Relationship ID': 'R11', 'Rel': 'overall  architecture COREF pipelined NLG architecture'}, 'R12': {'Relationship ID': 'R12', 'Rel': 'multi-page system EVALUATE-FOR approach'}, 'R13': {'Relationship ID': 'R13', 'Rel': 'discourse marker insertion algorithm COREF it'}, 'R14': {'Relationship ID': 'R14', 'Rel': 'it CONJUNCTION revision component'}, 'R15': {'Relationship ID': 'R15', 'Rel': 'approach COREF approach'}}</t>
  </si>
  <si>
    <t>['architectural modules USED-FOR language functionalities', 'revision component PART-OF pipelined NLG architecture', 'referring expressions HYPONYM-OF language functionalities', 'lexical choice HYPONYM-OF language functionalities', 'revision HYPONYM-OF language functionalities', 'referring expressions CONJUNCTION lexical choice', 'lexical choice CONJUNCTION revision', 'architectural modules COREF modules', 'modules PART-OF overall  architecture', 'Pipelined Natural Language Generation (NLG) systems COREF overall  architecture', 'overall  architecture COREF pipelined NLG architecture', 'multi-page system EVALUATE-FOR approach', 'discourse marker insertion algorithm COREF it', 'it CONJUNCTION revision component', 'approach COREF approach']</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</si>
  <si>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Pipelined Natural Language Generation (NLG) systems  have grown increasingly complex as  architectural modules  were added to support  language functionalities  such as  referring expressions ,  lexical choice , and  revision . This has given rise to discussions about the relative placement of these new  modules  in the overall  architecture . Recent work on another aspect of  multi-paragraph text ,  discourse markers , indicates it is time to consider where a  discourse marker insertion algorithm  fits in. We present examples which suggest that in a  pipelined NLG architecture , the best approach is to strongly tie it to a  revision component . Finally, we evaluate the approach in a working  multi-page system .
    ###
    </t>
  </si>
  <si>
    <t>["NLG systems HAVE-GROWN increasingly complex", "architectural modules WERE-ADDED to support language functionalities", "referring expressions FEATURE-OF language functionalities", "lexical choice FEATURE-OF language functionalities", "revision FEATURE-OF language functionalities", "discourse markers FEATURE-OF multi-paragraph text", "discourse marker insertion algorithm USED-FOR multi-paragraph text", "discourse marker insertion algorithm PART-OF pipelined NLG architecture", "approach TIE-TO revision component", "approach EVALUATE-FOR multi-page system"]</t>
  </si>
  <si>
    <t>P03-1050</t>
  </si>
  <si>
    <t xml:space="preserve"> This paper presents an  unsupervised learning approach  to building a  non-English (Arabic) stemmer  . The  stemming model  is based on  statistical machine translation  and it uses an  English stemmer  and a small (10K sentences)  parallel corpus  as its sole  training resources  . No  parallel text  is needed after the  training phase  .  Monolingual, unannotated text  can be used to further improve the  stemmer  by allowing it to adapt to a desired  domain  or  genre  . Examples and results will be given for  Arabic  , but the approach is applicable to any  language  that needs  affix removal  . Our  resource-frugal approach  results in 87.5%  agreement  with a state of the art, proprietary  Arabic stemmer  built using  rules  ,  affix lists  , and  human annotated text  , in addition to an  unsupervised component  .  Task-based evaluation  using  Arabic information retrieval  indicates an improvement of 22-38% in  average precision  over  unstemmed text  , and 96% of the performance of the proprietary  stemmer  above. </t>
  </si>
  <si>
    <t>{'T1': {'Annotation ID': 'T1', 'Entity': 'Method', 'Start Offset': 25, 'End Offset': 55, 'Annotated Text': 'unsupervised learning approach'}, 'T2': {'Annotation ID': 'T2', 'Entity': 'Task', 'Start Offset': 72, 'End Offset': 100, 'Annotated Text': 'non-English (Arabic) stemmer'}, 'T3': {'Annotation ID': 'T3', 'Entity': 'Method', 'Start Offset': 109, 'End Offset': 123, 'Annotated Text': 'stemming model'}, 'T4': {'Annotation ID': 'T4', 'Entity': 'Method', 'Start Offset': 138, 'End Offset': 169, 'Annotated Text': 'statistical machine translation'}, 'T5': {'Annotation ID': 'T5', 'Entity': 'Generic', 'Start Offset': 175, 'End Offset': 177, 'Annotated Text': 'it'}, 'T6': {'Annotation ID': 'T6', 'Entity': 'Method', 'Start Offset': 187, 'End Offset': 202, 'Annotated Text': 'English stemmer'}, 'T7': {'Annotation ID': 'T7', 'Entity': 'Material', 'Start Offset': 233, 'End Offset': 248, 'Annotated Text': 'parallel corpus'}, 'T8': {'Annotation ID': 'T8', 'Entity': 'Material', 'Start Offset': 289, 'End Offset': 302, 'Annotated Text': 'parallel text'}, 'T9': {'Annotation ID': 'T9', 'Entity': 'Material', 'Start Offset': 344, 'End Offset': 373, 'Annotated Text': 'Monolingual, unannotated text'}, 'T10': {'Annotation ID': 'T10', 'Entity': 'Method', 'Start Offset': 411, 'End Offset': 418, 'Annotated Text': 'stemmer'}, 'T11': {'Annotation ID': 'T11', 'Entity': 'Generic', 'Start Offset': 432, 'End Offset': 434, 'Annotated Text': 'it'}, 'T12': {'Annotation ID': 'T12', 'Entity': 'Material', 'Start Offset': 519, 'End Offset': 525, 'Annotated Text': 'Arabic'}, 'T13': {'Annotation ID': 'T13', 'Entity': 'Generic', 'Start Offset': 537, 'End Offset': 545, 'Annotated Text': 'approach'}, 'T14': {'Annotation ID': 'T14', 'Entity': 'OtherScientificTerm', 'Start Offset': 590, 'End Offset': 603, 'Annotated Text': 'affix removal'}, 'T15': {'Annotation ID': 'T15', 'Entity': 'Method', 'Start Offset': 612, 'End Offset': 636, 'Annotated Text': 'resource-frugal approach'}, 'T16': {'Annotation ID': 'T16', 'Entity': 'Metric', 'Start Offset': 656, 'End Offset': 665, 'Annotated Text': 'agreement'}, 'T17': {'Annotation ID': 'T17', 'Entity': 'Method', 'Start Offset': 705, 'End Offset': 719, 'Annotated Text': 'Arabic stemmer'}, 'T18': {'Annotation ID': 'T18', 'Entity': 'OtherScientificTerm', 'Start Offset': 734, 'End Offset': 739, 'Annotated Text': 'rules'}, 'T19': {'Annotation ID': 'T19', 'Entity': 'Material', 'Start Offset': 744, 'End Offset': 755, 'Annotated Text': 'affix lists'}, 'T20': {'Annotation ID': 'T20', 'Entity': 'Material', 'Start Offset': 764, 'End Offset': 784, 'Annotated Text': 'human annotated text'}, 'T21': {'Annotation ID': 'T21', 'Entity': 'Method', 'Start Offset': 807, 'End Offset': 829, 'Annotated Text': 'unsupervised component'}, 'T22': {'Annotation ID': 'T22', 'Entity': 'Method', 'Start Offset': 834, 'End Offset': 855, 'Annotated Text': 'Task-based evaluation'}, 'T23': {'Annotation ID': 'T23', 'Entity': 'Task', 'Start Offset': 864, 'End Offset': 892, 'Annotated Text': 'Arabic information retrieval'}, 'T24': {'Annotation ID': 'T24', 'Entity': 'Metric', 'Start Offset': 933, 'End Offset': 950, 'Annotated Text': 'average precision'}, 'T25': {'Annotation ID': 'T25', 'Entity': 'Material', 'Start Offset': 958, 'End Offset': 972, 'Annotated Text': 'unstemmed text'}, 'T26': {'Annotation ID': 'T26', 'Entity': 'Method', 'Start Offset': 1023, 'End Offset': 1030, 'Annotated Text': 'stemmer'}}</t>
  </si>
  <si>
    <t>{'R1': {'Relationship ID': 'R1', 'Type': 'USED-FOR', 'Arg1': 'T1', 'Arg2': 'T2'}, 'R2': {'Relationship ID': 'R2', 'Type': 'USED-FOR', 'Arg1': 'T4', 'Arg2': 'T3'}, 'R3': {'Relationship ID': 'R3', 'Type': 'COREF', 'Arg1': 'T3', 'Arg2': 'T5'}, 'R4': {'Relationship ID': 'R4', 'Type': 'USED-FOR', 'Arg1': 'T6', 'Arg2': 'T5'}, 'R5': {'Relationship ID': 'R5', 'Type': 'USED-FOR', 'Arg1': 'T7', 'Arg2': 'T5'}, 'R6': {'Relationship ID': 'R6', 'Type': 'USED-FOR', 'Arg1': 'T9', 'Arg2': 'T10'}, 'R7': {'Relationship ID': 'R7', 'Type': 'COREF', 'Arg1': 'T10', 'Arg2': 'T11'}, 'R8': {'Relationship ID': 'R8', 'Type': 'COREF', 'Arg1': 'T2', 'Arg2': 'T3'}, 'R9': {'Relationship ID': 'R9', 'Type': 'COREF', 'Arg1': 'T5', 'Arg2': 'T10'}, 'R10': {'Relationship ID': 'R10', 'Type': 'COREF', 'Arg1': 'T1', 'Arg2': 'T13'}, 'R11': {'Relationship ID': 'R11', 'Type': 'USED-FOR', 'Arg1': 'T18', 'Arg2': 'T17'}, 'R12': {'Relationship ID': 'R12', 'Type': 'USED-FOR', 'Arg1': 'T19', 'Arg2': 'T17'}, 'R13': {'Relationship ID': 'R13', 'Type': 'USED-FOR', 'Arg1': 'T20', 'Arg2': 'T17'}, 'R14': {'Relationship ID': 'R14', 'Type': 'CONJUNCTION', 'Arg1': 'T18', 'Arg2': 'T19'}, 'R15': {'Relationship ID': 'R15', 'Type': 'CONJUNCTION', 'Arg1': 'T19', 'Arg2': 'T20'}, 'R16': {'Relationship ID': 'R16', 'Type': 'USED-FOR', 'Arg1': 'T21', 'Arg2': 'T17'}, 'R17': {'Relationship ID': 'R17', 'Type': 'CONJUNCTION', 'Arg1': 'T20', 'Arg2': 'T21'}, 'R18': {'Relationship ID': 'R18', 'Type': 'COMPARE', 'Arg1': 'T15', 'Arg2': 'T17'}, 'R19': {'Relationship ID': 'R19', 'Type': 'EVALUATE-FOR', 'Arg1': 'T16', 'Arg2': 'T17'}, 'R20': {'Relationship ID': 'R20', 'Type': 'EVALUATE-FOR', 'Arg1': 'T16', 'Arg2': 'T15'}, 'R21': {'Relationship ID': 'R21', 'Type': 'COREF', 'Arg1': 'T13', 'Arg2': 'T15'}, 'R22': {'Relationship ID': 'R22', 'Type': 'COREF', 'Arg1': 'T17', 'Arg2': 'T26'}, 'R23': {'Relationship ID': 'R23', 'Type': 'USED-FOR', 'Arg1': 'T23', 'Arg2': 'T22'}, 'R24': {'Relationship ID': 'R24', 'Type': 'EVALUATE-FOR', 'Arg1': 'T24', 'Arg2': 'T22'}, 'R25': {'Relationship ID': 'R25', 'Type': 'EVALUATE-FOR', 'Arg1': 'T24', 'Arg2': 'T25'}}</t>
  </si>
  <si>
    <t>{'R1': {'Relationship ID': 'R1', 'Rel': 'unsupervised learning approach USED-FOR non-English (Arabic) stemmer'}, 'R2': {'Relationship ID': 'R2', 'Rel': 'statistical machine translation USED-FOR stemming model'}, 'R3': {'Relationship ID': 'R3', 'Rel': 'stemming model COREF it'}, 'R4': {'Relationship ID': 'R4', 'Rel': 'English stemmer USED-FOR it'}, 'R5': {'Relationship ID': 'R5', 'Rel': 'parallel corpus USED-FOR it'}, 'R6': {'Relationship ID': 'R6', 'Rel': 'Monolingual, unannotated text USED-FOR stemmer'}, 'R7': {'Relationship ID': 'R7', 'Rel': 'stemmer COREF it'}, 'R8': {'Relationship ID': 'R8', 'Rel': 'non-English (Arabic) stemmer COREF stemming model'}, 'R9': {'Relationship ID': 'R9', 'Rel': 'it COREF stemmer'}, 'R10': {'Relationship ID': 'R10', 'Rel': 'unsupervised learning approach COREF approach'}, 'R11': {'Relationship ID': 'R11', 'Rel': 'rules USED-FOR Arabic stemmer'}, 'R12': {'Relationship ID': 'R12', 'Rel': 'affix lists USED-FOR Arabic stemmer'}, 'R13': {'Relationship ID': 'R13', 'Rel': 'human annotated text USED-FOR Arabic stemmer'}, 'R14': {'Relationship ID': 'R14', 'Rel': 'rules CONJUNCTION affix lists'}, 'R15': {'Relationship ID': 'R15', 'Rel': 'affix lists CONJUNCTION human annotated text'}, 'R16': {'Relationship ID': 'R16', 'Rel': 'unsupervised component USED-FOR Arabic stemmer'}, 'R17': {'Relationship ID': 'R17', 'Rel': 'human annotated text CONJUNCTION unsupervised component'}, 'R18': {'Relationship ID': 'R18', 'Rel': 'resource-frugal approach COMPARE Arabic stemmer'}, 'R19': {'Relationship ID': 'R19', 'Rel': 'agreement EVALUATE-FOR Arabic stemmer'}, 'R20': {'Relationship ID': 'R20', 'Rel': 'agreement EVALUATE-FOR resource-frugal approach'}, 'R21': {'Relationship ID': 'R21', 'Rel': 'approach COREF resource-frugal approach'}, 'R22': {'Relationship ID': 'R22', 'Rel': 'Arabic stemmer COREF stemmer'}, 'R23': {'Relationship ID': 'R23', 'Rel': 'Arabic information retrieval USED-FOR Task-based evaluation'}, 'R24': {'Relationship ID': 'R24', 'Rel': 'average precision EVALUATE-FOR Task-based evaluation'}, 'R25': {'Relationship ID': 'R25', 'Rel': 'average precision EVALUATE-FOR unstemmed text'}}</t>
  </si>
  <si>
    <t>['unsupervised learning approach USED-FOR non-English (Arabic) stemmer', 'statistical machine translation USED-FOR stemming model', 'stemming model COREF it', 'English stemmer USED-FOR it', 'parallel corpus USED-FOR it', 'Monolingual, unannotated text USED-FOR stemmer', 'stemmer COREF it', 'non-English (Arabic) stemmer COREF stemming model', 'it COREF stemmer', 'unsupervised learning approach COREF approach', 'rules USED-FOR Arabic stemmer', 'affix lists USED-FOR Arabic stemmer', 'human annotated text USED-FOR Arabic stemmer', 'rules CONJUNCTION affix lists', 'affix lists CONJUNCTION human annotated text', 'unsupervised component USED-FOR Arabic stemmer', 'human annotated text CONJUNCTION unsupervised component', 'resource-frugal approach COMPARE Arabic stemmer', 'agreement EVALUATE-FOR Arabic stemmer', 'agreement EVALUATE-FOR resource-frugal approach', 'approach COREF resource-frugal approach', 'Arabic stemmer COREF stemmer', 'Arabic information retrieval USED-FOR Task-based evaluation', 'average precision EVALUATE-FOR Task-based evaluation', 'average precision EVALUATE-FOR unstemmed text']</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</si>
  <si>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This paper presents an  unsupervised learning approach  to building a  non-English (Arabic) stemmer  . The  stemming model  is based on  statistical machine translation  and it uses an  English stemmer  and a small (10K sentences)  parallel corpus  as its sole  training resources  . No  parallel text  is needed after the  training phase  .  Monolingual, unannotated text  can be used to further improve the  stemmer  by allowing it to adapt to a desired  domain  or  genre  . Examples and results will be given for  Arabic  , but the approach is applicable to any  language  that needs  affix removal  . Our  resource-frugal approach  results in 87.5%  agreement  with a state of the art, proprietary  Arabic stemmer  built using  rules  ,  affix lists  , and  human annotated text  , in addition to an  unsupervised component  .  Task-based evaluation  using  Arabic information retrieval  indicates an improvement of 22-38% in  average precision  over  unstemmed text  , and 96% of the performance of the proprietary  stemmer  above. 
    ###
    </t>
  </si>
  <si>
    <t>["unsupervised learning approach USED-FOR building non-English stemmer", "stemming model FEATURE-OF statistical machine translation", "stemming model USED-FOR affix removal", "English stemmer PART-OF stemming model", "parallel corpus PART-OF stemming model", "parallel text NOT-NEEDED-AFTER training phase", "monolingual unannotated text USED-FOR improving stemmer", "stemmer ADAPTS-TO desired domain or genre", "resource-frugal approach USED-FOR building Arabic stemmer", "unsupervised component USED-FOR building proprietary Arabic stemmer", "task-based evaluation EVALUATE-FOR Arabic information retrieval", "improvement COMPARE unstemmed text", "performance COMPARE proprietary stemmer"]</t>
  </si>
  <si>
    <t>P03-1058</t>
  </si>
  <si>
    <t xml:space="preserve"> 
A central problem of  word sense disambiguation (WSD)  is the lack of  manually sense-tagged data  required for  supervised learning  . In this paper, we evaluate an approach to automatically acquire  sense-tagged training data  from  English-Chinese parallel corpora  , which are then used for disambiguating the  nouns  in the  SENSEVAL-2 English lexical sample task  . Our investigation reveals that this  method of acquiring sense-tagged data  is promising. On a subset of the most difficult  SENSEVAL-2 nouns  , the  accuracy  difference between the two approaches is only 14.0%, and the difference could narrow further to 6.5% if we disregard the advantage that  manually sense-tagged data  have in their  sense coverage  . Our analysis also highlights the importance of the issue of  domain dependence  in evaluating  WSD programs  . </t>
  </si>
  <si>
    <t>{'T1': {'Annotation ID': 'T1', 'Entity': 'Task', 'Start Offset': 24, 'End Offset': 55, 'Annotated Text': 'word sense disambiguation (WSD)'}, 'T2': {'Annotation ID': 'T2', 'Entity': 'Material', 'Start Offset': 73, 'End Offset': 99, 'Annotated Text': 'manually sense-tagged data'}, 'T3': {'Annotation ID': 'T3', 'Entity': 'Method', 'Start Offset': 115, 'End Offset': 134, 'Annotated Text': 'supervised learning'}, 'T4': {'Annotation ID': 'T4', 'Entity': 'Generic', 'Start Offset': 168, 'End Offset': 176, 'Annotated Text': 'approach'}, 'T5': {'Annotation ID': 'T5', 'Entity': 'Material', 'Start Offset': 203, 'End Offset': 229, 'Annotated Text': 'sense-tagged training data'}, 'T6': {'Annotation ID': 'T6', 'Entity': 'Material', 'Start Offset': 237, 'End Offset': 269, 'Annotated Text': 'English-Chinese parallel corpora'}, 'T7': {'Annotation ID': 'T7', 'Entity': 'OtherScientificTerm', 'Start Offset': 317, 'End Offset': 322, 'Annotated Text': 'nouns'}, 'T8': {'Annotation ID': 'T8', 'Entity': 'Material', 'Start Offset': 332, 'End Offset': 370, 'Annotated Text': 'SENSEVAL-2 English lexical sample task'}, 'T9': {'Annotation ID': 'T9', 'Entity': 'Generic', 'Start Offset': 411, 'End Offset': 417, 'Annotated Text': 'method'}, 'T10': {'Annotation ID': 'T10', 'Entity': 'Task', 'Start Offset': 421, 'End Offset': 448, 'Annotated Text': 'acquiring sense-tagged data'}, 'T11': {'Annotation ID': 'T11', 'Entity': 'OtherScientificTerm', 'Start Offset': 499, 'End Offset': 515, 'Annotated Text': 'SENSEVAL-2 nouns'}, 'T12': {'Annotation ID': 'T12', 'Entity': 'Metric', 'Start Offset': 524, 'End Offset': 532, 'Annotated Text': 'accuracy'}, 'T13': {'Annotation ID': 'T13', 'Entity': 'Material', 'Start Offset': 671, 'End Offset': 697, 'Annotated Text': 'manually sense-tagged data'}, 'T14': {'Annotation ID': 'T14', 'Entity': 'Metric', 'Start Offset': 714, 'End Offset': 728, 'Annotated Text': 'sense coverage'}, 'T15': {'Annotation ID': 'T15', 'Entity': 'OtherScientificTerm', 'Start Offset': 793, 'End Offset': 810, 'Annotated Text': 'domain dependence'}, 'T16': {'Annotation ID': 'T16', 'Entity': 'Task', 'Start Offset': 815, 'End Offset': 839, 'Annotated Text': 'evaluating  WSD programs'}, 'T17': {'Annotation ID': 'T17', 'Entity': 'Task', 'Start Offset': 827, 'End Offset': 839, 'Annotated Text': 'WSD programs'}}</t>
  </si>
  <si>
    <t>{'R1': {'Relationship ID': 'R1', 'Type': 'USED-FOR', 'Arg1': 'T2', 'Arg2': 'T3'}, 'R2': {'Relationship ID': 'R2', 'Type': 'USED-FOR', 'Arg1': 'T6', 'Arg2': 'T5'}, 'R3': {'Relationship ID': 'R3', 'Type': 'USED-FOR', 'Arg1': 'T4', 'Arg2': 'T5'}, 'R4': {'Relationship ID': 'R4', 'Type': 'USED-FOR', 'Arg1': 'T4', 'Arg2': 'T7'}, 'R5': {'Relationship ID': 'R5', 'Type': 'PART-OF', 'Arg1': 'T7', 'Arg2': 'T8'}, 'R6': {'Relationship ID': 'R6', 'Type': 'COREF', 'Arg1': 'T1', 'Arg2': 'T17'}, 'R7': {'Relationship ID': 'R7', 'Type': 'FEATURE-OF', 'Arg1': 'T15', 'Arg2': 'T16'}, 'R8': {'Relationship ID': 'R8', 'Type': 'FEATURE-OF', 'Arg1': 'T14', 'Arg2': 'T13'}, 'R9': {'Relationship ID': 'R9', 'Type': 'USED-FOR', 'Arg1': 'T9', 'Arg2': 'T10'}, 'R10': {'Relationship ID': 'R10', 'Type': 'COREF', 'Arg1': 'T4', 'Arg2': 'T9'}, 'R11': {'Relationship ID': 'R11', 'Type': 'COREF', 'Arg1': 'T2', 'Arg2': 'T13'}}</t>
  </si>
  <si>
    <t>{'R1': {'Relationship ID': 'R1', 'Rel': 'manually sense-tagged data USED-FOR supervised learning'}, 'R2': {'Relationship ID': 'R2', 'Rel': 'English-Chinese parallel corpora USED-FOR sense-tagged training data'}, 'R3': {'Relationship ID': 'R3', 'Rel': 'approach USED-FOR sense-tagged training data'}, 'R4': {'Relationship ID': 'R4', 'Rel': 'approach USED-FOR nouns'}, 'R5': {'Relationship ID': 'R5', 'Rel': 'nouns PART-OF SENSEVAL-2 English lexical sample task'}, 'R6': {'Relationship ID': 'R6', 'Rel': 'word sense disambiguation (WSD) COREF WSD programs'}, 'R7': {'Relationship ID': 'R7', 'Rel': 'domain dependence FEATURE-OF evaluating  WSD programs'}, 'R8': {'Relationship ID': 'R8', 'Rel': 'sense coverage FEATURE-OF manually sense-tagged data'}, 'R9': {'Relationship ID': 'R9', 'Rel': 'method USED-FOR acquiring sense-tagged data'}, 'R10': {'Relationship ID': 'R10', 'Rel': 'approach COREF method'}, 'R11': {'Relationship ID': 'R11', 'Rel': 'manually sense-tagged data COREF manually sense-tagged data'}}</t>
  </si>
  <si>
    <t>['manually sense-tagged data USED-FOR supervised learning', 'English-Chinese parallel corpora USED-FOR sense-tagged training data', 'approach USED-FOR sense-tagged training data', 'approach USED-FOR nouns', 'nouns PART-OF SENSEVAL-2 English lexical sample task', 'word sense disambiguation (WSD) COREF WSD programs', 'domain dependence FEATURE-OF evaluating  WSD programs', 'sense coverage FEATURE-OF manually sense-tagged data', 'method USED-FOR acquiring sense-tagged data', 'approach COREF method', 'manually sense-tagged data COREF manually sense-tagged data']</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</si>
  <si>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A central problem of  word sense disambiguation (WSD)  is the lack of  manually sense-tagged data  required for  supervised learning  . In this paper, we evaluate an approach to automatically acquire  sense-tagged training data  from  English-Chinese parallel corpora  , which are then used for disambiguating the  nouns  in the  SENSEVAL-2 English lexical sample task  . Our investigation reveals that this  method of acquiring sense-tagged data  is promising. On a subset of the most difficult  SENSEVAL-2 nouns  , the  accuracy  difference between the two approaches is only 14.0%, and the difference could narrow further to 6.5% if we disregard the advantage that  manually sense-tagged data  have in their  sense coverage  . Our analysis also highlights the importance of the issue of  domain dependence  in evaluating  WSD programs  . 
    ###
    </t>
  </si>
  <si>
    <t>["word sense disambiguation USED-FOR supervised learning", "approach USED-FOR acquire sense-tagged training data", "English-Chinese parallel corpora USED-FOR sense-tagged training data", "method of acquiring sense-tagged data FEATURE-OF promising", "SENSEVAL-2 English lexical sample task EVALUATE-FOR disambiguating nouns", "accuracy COMPARE difference between two approaches", "manually sense-tagged data FEATURE-OF sense coverage", "domain dependence EVALUATE-FOR WSD programs"]</t>
  </si>
  <si>
    <t>P03-1068</t>
  </si>
  <si>
    <t xml:space="preserve"> We describe the ongoing construction of a large,  semantically annotated corpus  resource as reliable basis for the large-scale  acquisition of word-semantic information  , e.g. the construction of  domain-independent lexica  . The backbone of the  annotation  are  semantic roles  in the  frame semantics paradigm  . We report experiences and evaluate the  annotated data  from the first project stage. On this basis, we discuss the problems of  vagueness  and  ambiguity  in  semantic annotation  . </t>
  </si>
  <si>
    <t>{'T1': {'Annotation ID': 'T1', 'Entity': 'Material', 'Start Offset': 51, 'End Offset': 80, 'Annotated Text': 'semantically annotated corpus'}, 'T2': {'Annotation ID': 'T2', 'Entity': 'Task', 'Start Offset': 117, 'End Offset': 170, 'Annotated Text': 'large-scale  acquisition of word-semantic information'}, 'T3': {'Annotation ID': 'T3', 'Entity': 'Task', 'Start Offset': 183, 'End Offset': 225, 'Annotated Text': 'construction of  domain-independent lexica'}, 'T4': {'Annotation ID': 'T4', 'Entity': 'OtherScientificTerm', 'Start Offset': 250, 'End Offset': 260, 'Annotated Text': 'annotation'}, 'T5': {'Annotation ID': 'T5', 'Entity': 'OtherScientificTerm', 'Start Offset': 267, 'End Offset': 281, 'Annotated Text': 'semantic roles'}, 'T6': {'Annotation ID': 'T6', 'Entity': 'Method', 'Start Offset': 291, 'End Offset': 315, 'Annotated Text': 'frame semantics paradigm'}, 'T7': {'Annotation ID': 'T7', 'Entity': 'Material', 'Start Offset': 359, 'End Offset': 373, 'Annotated Text': 'annotated data'}, 'T8': {'Annotation ID': 'T8', 'Entity': 'OtherScientificTerm', 'Start Offset': 448, 'End Offset': 457, 'Annotated Text': 'vagueness'}, 'T9': {'Annotation ID': 'T9', 'Entity': 'OtherScientificTerm', 'Start Offset': 464, 'End Offset': 473, 'Annotated Text': 'ambiguity'}, 'T10': {'Annotation ID': 'T10', 'Entity': 'Method', 'Start Offset': 479, 'End Offset': 498, 'Annotated Text': 'semantic annotation'}}</t>
  </si>
  <si>
    <t>{'R1': {'Relationship ID': 'R1', 'Type': 'PART-OF', 'Arg1': 'T5', 'Arg2': 'T6'}, 'R2': {'Relationship ID': 'R2', 'Type': 'CONJUNCTION', 'Arg1': 'T8', 'Arg2': 'T9'}, 'R3': {'Relationship ID': 'R3', 'Type': 'FEATURE-OF', 'Arg1': 'T9', 'Arg2': 'T10'}, 'R4': {'Relationship ID': 'R4', 'Type': 'FEATURE-OF', 'Arg1': 'T8', 'Arg2': 'T10'}, 'R5': {'Relationship ID': 'R5', 'Type': 'HYPONYM-OF', 'Arg1': 'T3', 'Arg2': 'T2'}, 'R6': {'Relationship ID': 'R6', 'Type': 'USED-FOR', 'Arg1': 'T1', 'Arg2': 'T2'}}</t>
  </si>
  <si>
    <t>{'R1': {'Relationship ID': 'R1', 'Rel': 'semantic roles PART-OF frame semantics paradigm'}, 'R2': {'Relationship ID': 'R2', 'Rel': 'vagueness CONJUNCTION ambiguity'}, 'R3': {'Relationship ID': 'R3', 'Rel': 'ambiguity FEATURE-OF semantic annotation'}, 'R4': {'Relationship ID': 'R4', 'Rel': 'vagueness FEATURE-OF semantic annotation'}, 'R5': {'Relationship ID': 'R5', 'Rel': 'construction of  domain-independent lexica HYPONYM-OF large-scale  acquisition of word-semantic information'}, 'R6': {'Relationship ID': 'R6', 'Rel': 'semantically annotated corpus USED-FOR large-scale  acquisition of word-semantic information'}}</t>
  </si>
  <si>
    <t>['semantic roles PART-OF frame semantics paradigm', 'vagueness CONJUNCTION ambiguity', 'ambiguity FEATURE-OF semantic annotation', 'vagueness FEATURE-OF semantic annotation', 'construction of  domain-independent lexica HYPONYM-OF large-scale  acquisition of word-semantic information', 'semantically annotated corpus USED-FOR large-scale  acquisition of word-semantic information']</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</si>
  <si>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We describe the ongoing construction of a large,  semantically annotated corpus  resource as reliable basis for the large-scale  acquisition of word-semantic information  , e.g. the construction of  domain-independent lexica  . The backbone of the  annotation  are  semantic roles  in the  frame semantics paradigm  . We report experiences and evaluate the  annotated data  from the first project stage. On this basis, we discuss the problems of  vagueness  and  ambiguity  in  semantic annotation  . 
    ###
    </t>
  </si>
  <si>
    <t>["large-scale acquisition FEATURE-OF domain-independent lexica", "semantic roles PART-OF annotation", "annotated data EVALUATE-FOR project stage", "vagueness PROBLEM-OF semantic annotation", "ambiguity PROBLEM-OF semantic annotation"]</t>
  </si>
  <si>
    <t>P03-1070</t>
  </si>
  <si>
    <t xml:space="preserve"> We investigate the  verbal and nonverbal means  for  grounding  , and propose a design for  embodied conversational agents  that relies on both kinds of  signals  to establish  common ground  in  human-computer interaction  . We analyzed  eye gaze  ,  head nods  and  attentional focus  in the context of a  direction-giving task  . The distribution of  nonverbal behaviors  differed depending on the type of  dialogue move  being grounded, and the overall pattern reflected a monitoring of lack of  negative feedback  . Based on these results, we present an  ECA  that uses  verbal and nonverbal grounding acts  to update  dialogue state  . </t>
  </si>
  <si>
    <t>{'T1': {'Annotation ID': 'T1', 'Entity': 'Method', 'Start Offset': 21, 'End Offset': 47, 'Annotated Text': 'verbal and nonverbal means'}, 'T2': {'Annotation ID': 'T2', 'Entity': 'Task', 'Start Offset': 54, 'End Offset': 63, 'Annotated Text': 'grounding'}, 'T3': {'Annotation ID': 'T3', 'Entity': 'Generic', 'Start Offset': 81, 'End Offset': 87, 'Annotated Text': 'design'}, 'T4': {'Annotation ID': 'T4', 'Entity': 'Method', 'Start Offset': 93, 'End Offset': 123, 'Annotated Text': 'embodied conversational agents'}, 'T5': {'Annotation ID': 'T5', 'Entity': 'Task', 'Start Offset': 178, 'End Offset': 191, 'Annotated Text': 'common ground'}, 'T6': {'Annotation ID': 'T6', 'Entity': 'Task', 'Start Offset': 197, 'End Offset': 223, 'Annotated Text': 'human-computer interaction'}, 'T7': {'Annotation ID': 'T7', 'Entity': 'OtherScientificTerm', 'Start Offset': 240, 'End Offset': 248, 'Annotated Text': 'eye gaze'}, 'T8': {'Annotation ID': 'T8', 'Entity': 'OtherScientificTerm', 'Start Offset': 253, 'End Offset': 262, 'Annotated Text': 'head nods'}, 'T9': {'Annotation ID': 'T9', 'Entity': 'OtherScientificTerm', 'Start Offset': 269, 'End Offset': 286, 'Annotated Text': 'attentional focus'}, 'T10': {'Annotation ID': 'T10', 'Entity': 'Task', 'Start Offset': 309, 'End Offset': 330, 'Annotated Text': 'direction-giving task'}, 'T11': {'Annotation ID': 'T11', 'Entity': 'OtherScientificTerm', 'Start Offset': 355, 'End Offset': 374, 'Annotated Text': 'nonverbal behaviors'}, 'T12': {'Annotation ID': 'T12', 'Entity': 'OtherScientificTerm', 'Start Offset': 411, 'End Offset': 424, 'Annotated Text': 'dialogue move'}, 'T13': {'Annotation ID': 'T13', 'Entity': 'OtherScientificTerm', 'Start Offset': 501, 'End Offset': 518, 'Annotated Text': 'negative feedback'}, 'T14': {'Annotation ID': 'T14', 'Entity': 'Method', 'Start Offset': 561, 'End Offset': 564, 'Annotated Text': 'ECA'}, 'T15': {'Annotation ID': 'T15', 'Entity': 'OtherScientificTerm', 'Start Offset': 577, 'End Offset': 612, 'Annotated Text': 'verbal and nonverbal grounding acts'}, 'T16': {'Annotation ID': 'T16', 'Entity': 'OtherScientificTerm', 'Start Offset': 625, 'End Offset': 639, 'Annotated Text': 'dialogue state'}}</t>
  </si>
  <si>
    <t>{'R1': {'Relationship ID': 'R1', 'Type': 'PART-OF', 'Arg1': 'T9', 'Arg2': 'T10'}, 'R2': {'Relationship ID': 'R2', 'Type': 'USED-FOR', 'Arg1': 'T1', 'Arg2': 'T2'}, 'R3': {'Relationship ID': 'R3', 'Type': 'USED-FOR', 'Arg1': 'T3', 'Arg2': 'T4'}, 'R4': {'Relationship ID': 'R4', 'Type': 'USED-FOR', 'Arg1': 'T15', 'Arg2': 'T16'}, 'R5': {'Relationship ID': 'R5', 'Type': 'USED-FOR', 'Arg1': 'T15', 'Arg2': 'T14'}, 'R6': {'Relationship ID': 'R6', 'Type': 'USED-FOR', 'Arg1': 'T5', 'Arg2': 'T6'}, 'R7': {'Relationship ID': 'R7', 'Type': 'CONJUNCTION', 'Arg1': 'T7', 'Arg2': 'T8'}, 'R8': {'Relationship ID': 'R8', 'Type': 'CONJUNCTION', 'Arg1': 'T8', 'Arg2': 'T9'}, 'R9': {'Relationship ID': 'R9', 'Type': 'PART-OF', 'Arg1': 'T8', 'Arg2': 'T10'}, 'R10': {'Relationship ID': 'R10', 'Type': 'PART-OF', 'Arg1': 'T7', 'Arg2': 'T10'}}</t>
  </si>
  <si>
    <t>{'R1': {'Relationship ID': 'R1', 'Rel': 'attentional focus PART-OF direction-giving task'}, 'R2': {'Relationship ID': 'R2', 'Rel': 'verbal and nonverbal means USED-FOR grounding'}, 'R3': {'Relationship ID': 'R3', 'Rel': 'design USED-FOR embodied conversational agents'}, 'R4': {'Relationship ID': 'R4', 'Rel': 'verbal and nonverbal grounding acts USED-FOR dialogue state'}, 'R5': {'Relationship ID': 'R5', 'Rel': 'verbal and nonverbal grounding acts USED-FOR ECA'}, 'R6': {'Relationship ID': 'R6', 'Rel': 'common ground USED-FOR human-computer interaction'}, 'R7': {'Relationship ID': 'R7', 'Rel': 'eye gaze CONJUNCTION head nods'}, 'R8': {'Relationship ID': 'R8', 'Rel': 'head nods CONJUNCTION attentional focus'}, 'R9': {'Relationship ID': 'R9', 'Rel': 'head nods PART-OF direction-giving task'}, 'R10': {'Relationship ID': 'R10', 'Rel': 'eye gaze PART-OF direction-giving task'}}</t>
  </si>
  <si>
    <t>['attentional focus PART-OF direction-giving task', 'verbal and nonverbal means USED-FOR grounding', 'design USED-FOR embodied conversational agents', 'verbal and nonverbal grounding acts USED-FOR dialogue state', 'verbal and nonverbal grounding acts USED-FOR ECA', 'common ground USED-FOR human-computer interaction', 'eye gaze CONJUNCTION head nods', 'head nods CONJUNCTION attentional focus', 'head nods PART-OF direction-giving task', 'eye gaze PART-OF direction-giving task']</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</si>
  <si>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We investigate the  verbal and nonverbal means  for  grounding  , and propose a design for  embodied conversational agents  that relies on both kinds of  signals  to establish  common ground  in  human-computer interaction  . We analyzed  eye gaze  ,  head nods  and  attentional focus  in the context of a  direction-giving task  . The distribution of  nonverbal behaviors  differed depending on the type of  dialogue move  being grounded, and the overall pattern reflected a monitoring of lack of  negative feedback  . Based on these results, we present an  ECA  that uses  verbal and nonverbal grounding acts  to update  dialogue state  . 
    ###
    </t>
  </si>
  <si>
    <t>["embodied conversational agents FEATURE-OF design", "signals USED-FOR establish common ground", "eye gaze PART-OF nonverbal behaviors", "head nods PART-OF nonverbal behaviors", "attentional focus PART-OF nonverbal behaviors", "nonverbal behaviors FEATURE-OF grounding", "dialogue move HYPONYM-OF direction-giving task", "nonverbal behaviors COMPARE negative feedback", "ECA USED-FOR update dialogue state"]</t>
  </si>
  <si>
    <t>P03-2036</t>
  </si>
  <si>
    <t xml:space="preserve"> An empirical comparison of  CFG filtering techniques  for  LTAG  and  HPSG  is presented. We demonstrate that an approximation of  HPSG  produces a more effective  CFG filter  than that of  LTAG  . We also investigate the reason for that difference. </t>
  </si>
  <si>
    <t>{'T1': {'Annotation ID': 'T1', 'Entity': 'Method', 'Start Offset': 29, 'End Offset': 53, 'Annotated Text': 'CFG filtering techniques'}, 'T2': {'Annotation ID': 'T2', 'Entity': 'Method', 'Start Offset': 60, 'End Offset': 64, 'Annotated Text': 'LTAG'}, 'T3': {'Annotation ID': 'T3', 'Entity': 'Method', 'Start Offset': 71, 'End Offset': 75, 'Annotated Text': 'HPSG'}, 'T4': {'Annotation ID': 'T4', 'Entity': 'Method', 'Start Offset': 114, 'End Offset': 136, 'Annotated Text': 'approximation of  HPSG'}, 'T5': {'Annotation ID': 'T5', 'Entity': 'Method', 'Start Offset': 132, 'End Offset': 136, 'Annotated Text': 'HPSG'}, 'T6': {'Annotation ID': 'T6', 'Entity': 'Method', 'Start Offset': 165, 'End Offset': 175, 'Annotated Text': 'CFG filter'}, 'T7': {'Annotation ID': 'T7', 'Entity': 'Generic', 'Start Offset': 182, 'End Offset': 186, 'Annotated Text': 'that'}, 'T8': {'Annotation ID': 'T8', 'Entity': 'Method', 'Start Offset': 191, 'End Offset': 195, 'Annotated Text': 'LTAG'}}</t>
  </si>
  <si>
    <t>{'R1': {'Relationship ID': 'R1', 'Type': 'USED-FOR', 'Arg1': 'T1', 'Arg2': 'T2'}, 'R2': {'Relationship ID': 'R2', 'Type': 'USED-FOR', 'Arg1': 'T1', 'Arg2': 'T3'}, 'R3': {'Relationship ID': 'R3', 'Type': 'COMPARE', 'Arg1': 'T2', 'Arg2': 'T3'}, 'R4': {'Relationship ID': 'R4', 'Type': 'COMPARE', 'Arg1': 'T6', 'Arg2': 'T7'}, 'R5': {'Relationship ID': 'R5', 'Type': 'COREF', 'Arg1': 'T5', 'Arg2': 'T3'}, 'R6': {'Relationship ID': 'R6', 'Type': 'USED-FOR', 'Arg1': 'T4', 'Arg2': 'T6'}, 'R7': {'Relationship ID': 'R7', 'Type': 'USED-FOR', 'Arg1': 'T7', 'Arg2': 'T8'}, 'R8': {'Relationship ID': 'R8', 'Type': 'COREF', 'Arg1': 'T2', 'Arg2': 'T8'}}</t>
  </si>
  <si>
    <t>{'R1': {'Relationship ID': 'R1', 'Rel': 'CFG filtering techniques USED-FOR LTAG'}, 'R2': {'Relationship ID': 'R2', 'Rel': 'CFG filtering techniques USED-FOR HPSG'}, 'R3': {'Relationship ID': 'R3', 'Rel': 'LTAG COMPARE HPSG'}, 'R4': {'Relationship ID': 'R4', 'Rel': 'CFG filter COMPARE that'}, 'R5': {'Relationship ID': 'R5', 'Rel': 'HPSG COREF HPSG'}, 'R6': {'Relationship ID': 'R6', 'Rel': 'approximation of  HPSG USED-FOR CFG filter'}, 'R7': {'Relationship ID': 'R7', 'Rel': 'that USED-FOR LTAG'}, 'R8': {'Relationship ID': 'R8', 'Rel': 'LTAG COREF LTAG'}}</t>
  </si>
  <si>
    <t>['CFG filtering techniques USED-FOR LTAG', 'CFG filtering techniques USED-FOR HPSG', 'LTAG COMPARE HPSG', 'CFG filter COMPARE that', 'HPSG COREF HPSG', 'approximation of  HPSG USED-FOR CFG filter', 'that USED-FOR LTAG', 'LTAG COREF LTAG']</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</si>
  <si>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An empirical comparison of  CFG filtering techniques  for  LTAG  and  HPSG  is presented. We demonstrate that an approximation of  HPSG  produces a more effective  CFG filter  than that of  LTAG  . We also investigate the reason for that difference. 
    ###
    </t>
  </si>
  <si>
    <t>["approximation of HPSG FEATURE-OF CFG filter", "LTAG HYPONYM-OF CFG filter", "approximation of HPSG COMPARE LTAG"]</t>
  </si>
  <si>
    <t>P04-1030</t>
  </si>
  <si>
    <t xml:space="preserve">
We present the first application of the  head-driven statistical parsing model  of Collins (1999) as a  simultaneous language model  and  parser  for  large-vocabulary speech recognition . The model is adapted to an  online left to right chart-parser  for  word lattices , integrating acoustic, n-gram, and parser probabilities. The  parser  uses  structural and lexical dependencies  not considered by  n-gram models , conditioning recognition on more linguistically-grounded relationships. Experiments on the  Wall Street Journal treebank  and lattice corpora show  word error rates  competitive with the  standard n-gram language model  while extracting additional  structural information  useful for  speech understanding .
</t>
  </si>
  <si>
    <t>{'T1': {'Annotation ID': 'T1', 'Entity': 'Method', 'Start Offset': 42, 'End Offset': 79, 'Annotated Text': 'head-driven statistical parsing model'}, 'T2': {'Annotation ID': 'T2', 'Entity': 'Method', 'Start Offset': 105, 'End Offset': 132, 'Annotated Text': 'simultaneous language model'}, 'T3': {'Annotation ID': 'T3', 'Entity': 'Method', 'Start Offset': 139, 'End Offset': 145, 'Annotated Text': 'parser'}, 'T4': {'Annotation ID': 'T4', 'Entity': 'Task', 'Start Offset': 152, 'End Offset': 187, 'Annotated Text': 'large-vocabulary speech recognition'}, 'T5': {'Annotation ID': 'T5', 'Entity': 'Generic', 'Start Offset': 194, 'End Offset': 199, 'Annotated Text': 'model'}, 'T6': {'Annotation ID': 'T6', 'Entity': 'Method', 'Start Offset': 218, 'End Offset': 251, 'Annotated Text': 'online left to right chart-parser'}, 'T7': {'Annotation ID': 'T7', 'Entity': 'OtherScientificTerm', 'Start Offset': 258, 'End Offset': 271, 'Annotated Text': 'word lattices'}, 'T8': {'Annotation ID': 'T8', 'Entity': 'OtherScientificTerm', 'Start Offset': 286, 'End Offset': 328, 'Annotated Text': 'acoustic, n-gram, and parser probabilities'}, 'T9': {'Annotation ID': 'T9', 'Entity': 'Method', 'Start Offset': 335, 'End Offset': 341, 'Annotated Text': 'parser'}, 'T10': {'Annotation ID': 'T10', 'Entity': 'OtherScientificTerm', 'Start Offset': 349, 'End Offset': 384, 'Annotated Text': 'structural and lexical dependencies'}, 'T11': {'Annotation ID': 'T11', 'Entity': 'Method', 'Start Offset': 405, 'End Offset': 418, 'Annotated Text': 'n-gram models'}, 'T12': {'Annotation ID': 'T12', 'Entity': 'Material', 'Start Offset': 513, 'End Offset': 541, 'Annotated Text': 'Wall Street Journal treebank'}, 'T13': {'Annotation ID': 'T13', 'Entity': 'Material', 'Start Offset': 547, 'End Offset': 562, 'Annotated Text': 'lattice corpora'}, 'T14': {'Annotation ID': 'T14', 'Entity': 'Metric', 'Start Offset': 569, 'End Offset': 585, 'Annotated Text': 'word error rates'}, 'T15': {'Annotation ID': 'T15', 'Entity': 'Method', 'Start Offset': 618, 'End Offset': 639, 'Annotated Text': 'n-gram language model'}, 'T16': {'Annotation ID': 'T16', 'Entity': 'OtherScientificTerm', 'Start Offset': 670, 'End Offset': 692, 'Annotated Text': 'structural information'}, 'T17': {'Annotation ID': 'T17', 'Entity': 'Task', 'Start Offset': 706, 'End Offset': 726, 'Annotated Text': 'speech understanding'}}</t>
  </si>
  <si>
    <t>{'R1': {'Relationship ID': 'R1', 'Type': 'USED-FOR', 'Arg1': 'T10', 'Arg2': 'T9'}, 'R2': {'Relationship ID': 'R2', 'Type': 'USED-FOR', 'Arg1': 'T16', 'Arg2': 'T17'}, 'R3': {'Relationship ID': 'R3', 'Type': 'USED-FOR', 'Arg1': 'T1', 'Arg2': 'T2'}, 'R4': {'Relationship ID': 'R4', 'Type': 'COREF', 'Arg1': 'T1', 'Arg2': 'T5'}, 'R5': {'Relationship ID': 'R5', 'Type': 'USED-FOR', 'Arg1': 'T1', 'Arg2': 'T3'}, 'R6': {'Relationship ID': 'R6', 'Type': 'USED-FOR', 'Arg1': 'T6', 'Arg2': 'T7'}, 'R7': {'Relationship ID': 'R7', 'Type': 'PART-OF', 'Arg1': 'T8', 'Arg2': 'T6'}, 'R8': {'Relationship ID': 'R8', 'Type': 'COREF', 'Arg1': 'T6', 'Arg2': 'T9'}, 'R9': {'Relationship ID': 'R9', 'Type': 'CONJUNCTION', 'Arg1': 'T2', 'Arg2': 'T3'}, 'R10': {'Relationship ID': 'R10', 'Type': 'USED-FOR', 'Arg1': 'T2', 'Arg2': 'T4'}, 'R11': {'Relationship ID': 'R11', 'Type': 'USED-FOR', 'Arg1': 'T3', 'Arg2': 'T4'}, 'R12': {'Relationship ID': 'R12', 'Type': 'USED-FOR', 'Arg1': 'T5', 'Arg2': 'T6'}, 'R13': {'Relationship ID': 'R13', 'Type': 'EVALUATE-FOR', 'Arg1': 'T14', 'Arg2': 'T15'}, 'R14': {'Relationship ID': 'R14', 'Type': 'EVALUATE-FOR', 'Arg1': 'T13', 'Arg2': 'T15'}, 'R15': {'Relationship ID': 'R15', 'Type': 'EVALUATE-FOR', 'Arg1': 'T12', 'Arg2': 'T15'}, 'R16': {'Relationship ID': 'R16', 'Type': 'CONJUNCTION', 'Arg1': 'T12', 'Arg2': 'T13'}}</t>
  </si>
  <si>
    <t>{'R1': {'Relationship ID': 'R1', 'Rel': 'structural and lexical dependencies USED-FOR parser'}, 'R2': {'Relationship ID': 'R2', 'Rel': 'structural information USED-FOR speech understanding'}, 'R3': {'Relationship ID': 'R3', 'Rel': 'head-driven statistical parsing model USED-FOR simultaneous language model'}, 'R4': {'Relationship ID': 'R4', 'Rel': 'head-driven statistical parsing model COREF model'}, 'R5': {'Relationship ID': 'R5', 'Rel': 'head-driven statistical parsing model USED-FOR parser'}, 'R6': {'Relationship ID': 'R6', 'Rel': 'online left to right chart-parser USED-FOR word lattices'}, 'R7': {'Relationship ID': 'R7', 'Rel': 'acoustic, n-gram, and parser probabilities PART-OF online left to right chart-parser'}, 'R8': {'Relationship ID': 'R8', 'Rel': 'online left to right chart-parser COREF parser'}, 'R9': {'Relationship ID': 'R9', 'Rel': 'simultaneous language model CONJUNCTION parser'}, 'R10': {'Relationship ID': 'R10', 'Rel': 'simultaneous language model USED-FOR large-vocabulary speech recognition'}, 'R11': {'Relationship ID': 'R11', 'Rel': 'parser USED-FOR large-vocabulary speech recognition'}, 'R12': {'Relationship ID': 'R12', 'Rel': 'model USED-FOR online left to right chart-parser'}, 'R13': {'Relationship ID': 'R13', 'Rel': 'word error rates EVALUATE-FOR n-gram language model'}, 'R14': {'Relationship ID': 'R14', 'Rel': 'lattice corpora EVALUATE-FOR n-gram language model'}, 'R15': {'Relationship ID': 'R15', 'Rel': 'Wall Street Journal treebank EVALUATE-FOR n-gram language model'}, 'R16': {'Relationship ID': 'R16', 'Rel': 'Wall Street Journal treebank CONJUNCTION lattice corpora'}}</t>
  </si>
  <si>
    <t>['structural and lexical dependencies USED-FOR parser', 'structural information USED-FOR speech understanding', 'head-driven statistical parsing model USED-FOR simultaneous language model', 'head-driven statistical parsing model COREF model', 'head-driven statistical parsing model USED-FOR parser', 'online left to right chart-parser USED-FOR word lattices', 'acoustic, n-gram, and parser probabilities PART-OF online left to right chart-parser', 'online left to right chart-parser COREF parser', 'simultaneous language model CONJUNCTION parser', 'simultaneous language model USED-FOR large-vocabulary speech recognition', 'parser USED-FOR large-vocabulary speech recognition', 'model USED-FOR online left to right chart-parser', 'word error rates EVALUATE-FOR n-gram language model', 'lattice corpora EVALUATE-FOR n-gram language model', 'Wall Street Journal treebank EVALUATE-FOR n-gram language model', 'Wall Street Journal treebank CONJUNCTION lattice corpora']</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</si>
  <si>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We present the first application of the  head-driven statistical parsing model  of Collins (1999) as a  simultaneous language model  and  parser  for  large-vocabulary speech recognition . The model is adapted to an  online left to right chart-parser  for  word lattices , integrating acoustic, n-gram, and parser probabilities. The  parser  uses  structural and lexical dependencies  not considered by  n-gram models , conditioning recognition on more linguistically-grounded relationships. Experiments on the  Wall Street Journal treebank  and lattice corpora show  word error rates  competitive with the  standard n-gram language model  while extracting additional  structural information  useful for  speech understanding .
    ###
    </t>
  </si>
  <si>
    <t>["head-driven statistical parsing model FEATURE-OF simultaneous language model", "head-driven statistical parsing model FEATURE-OF parser", "parser USED-FOR large-vocabulary speech recognition", "model ADAPTED-TO chart-parser", "chart-parser PART-OF word lattices", "parser USES structural dependencies", "parser USES lexical dependencies", "n-gram models COMPARE parser", "Wall Street Journal treebank PART-OF experiments", "lattice corpora PART-OF experiments", "word error rates EVALUATE-FOR speech understanding"]</t>
  </si>
  <si>
    <t>P04-2005</t>
  </si>
  <si>
    <t xml:space="preserve">
We present a novel approach for automatically acquiring  English topic signatures . Given a particular  concept , or  word sense , a  topic signature  is a set of  words  that tend to co-occur with it.  Topic signatures  can be useful in a number of  Natural Language Processing (NLP) applications , such as  Word Sense Disambiguation (WSD)  and  Text Summarisation . Our method takes advantage of the different way in which  word senses  are lexicalised in  English  and  Chinese , and also exploits the large amount of  Chinese text  available in  corpora  and on the Web. We evaluated the  topic signatures  on a  WSD task , where we trained a  second-order vector cooccurrence algorithm  on  standard WSD datasets , with promising results.
</t>
  </si>
  <si>
    <t>{'T1': {'Annotation ID': 'T1', 'Entity': 'Generic', 'Start Offset': 20, 'End Offset': 28, 'Annotated Text': 'approach'}, 'T2': {'Annotation ID': 'T2', 'Entity': 'Task', 'Start Offset': 33, 'End Offset': 82, 'Annotated Text': 'automatically acquiring  English topic signatures'}, 'T3': {'Annotation ID': 'T3', 'Entity': 'OtherScientificTerm', 'Start Offset': 105, 'End Offset': 112, 'Annotated Text': 'concept'}, 'T4': {'Annotation ID': 'T4', 'Entity': 'OtherScientificTerm', 'Start Offset': 119, 'End Offset': 129, 'Annotated Text': 'word sense'}, 'T5': {'Annotation ID': 'T5', 'Entity': 'OtherScientificTerm', 'Start Offset': 135, 'End Offset': 150, 'Annotated Text': 'topic signature'}, 'T6': {'Annotation ID': 'T6', 'Entity': 'OtherScientificTerm', 'Start Offset': 204, 'End Offset': 220, 'Annotated Text': 'Topic signatures'}, 'T7': {'Annotation ID': 'T7', 'Entity': 'Task', 'Start Offset': 252, 'End Offset': 298, 'Annotated Text': 'Natural Language Processing (NLP) applications'}, 'T8': {'Annotation ID': 'T8', 'Entity': 'Task', 'Start Offset': 310, 'End Offset': 341, 'Annotated Text': 'Word Sense Disambiguation (WSD)'}, 'T9': {'Annotation ID': 'T9', 'Entity': 'Task', 'Start Offset': 348, 'End Offset': 366, 'Annotated Text': 'Text Summarisation'}, 'T10': {'Annotation ID': 'T10', 'Entity': 'Generic', 'Start Offset': 373, 'End Offset': 379, 'Annotated Text': 'method'}, 'T11': {'Annotation ID': 'T11', 'Entity': 'OtherScientificTerm', 'Start Offset': 427, 'End Offset': 438, 'Annotated Text': 'word senses'}, 'T12': {'Annotation ID': 'T12', 'Entity': 'Material', 'Start Offset': 460, 'End Offset': 467, 'Annotated Text': 'English'}, 'T13': {'Annotation ID': 'T13', 'Entity': 'Material', 'Start Offset': 474, 'End Offset': 481, 'Annotated Text': 'Chinese'}, 'T14': {'Annotation ID': 'T14', 'Entity': 'Material', 'Start Offset': 523, 'End Offset': 535, 'Annotated Text': 'Chinese text'}, 'T15': {'Annotation ID': 'T15', 'Entity': 'Generic', 'Start Offset': 551, 'End Offset': 558, 'Annotated Text': 'corpora'}, 'T16': {'Annotation ID': 'T16', 'Entity': 'Material', 'Start Offset': 571, 'End Offset': 574, 'Annotated Text': 'Web'}, 'T17': {'Annotation ID': 'T17', 'Entity': 'OtherScientificTerm', 'Start Offset': 594, 'End Offset': 610, 'Annotated Text': 'topic signatures'}, 'T18': {'Annotation ID': 'T18', 'Entity': 'Task', 'Start Offset': 618, 'End Offset': 626, 'Annotated Text': 'WSD task'}, 'T19': {'Annotation ID': 'T19', 'Entity': 'Method', 'Start Offset': 649, 'End Offset': 691, 'Annotated Text': 'second-order vector cooccurrence algorithm'}, 'T20': {'Annotation ID': 'T20', 'Entity': 'Material', 'Start Offset': 706, 'End Offset': 718, 'Annotated Text': 'WSD datasets'}}</t>
  </si>
  <si>
    <t>{'R1': {'Relationship ID': 'R1', 'Type': 'USED-FOR', 'Arg1': 'T6', 'Arg2': 'T7'}, 'R2': {'Relationship ID': 'R2', 'Type': 'PART-OF', 'Arg1': 'T14', 'Arg2': 'T15'}, 'R3': {'Relationship ID': 'R3', 'Type': 'EVALUATE-FOR', 'Arg1': 'T18', 'Arg2': 'T17'}, 'R4': {'Relationship ID': 'R4', 'Type': 'USED-FOR', 'Arg1': 'T1', 'Arg2': 'T2'}, 'R5': {'Relationship ID': 'R5', 'Type': 'USED-FOR', 'Arg1': 'T6', 'Arg2': 'T8'}, 'R6': {'Relationship ID': 'R6', 'Type': 'USED-FOR', 'Arg1': 'T6', 'Arg2': 'T9'}, 'R7': {'Relationship ID': 'R7', 'Type': 'CONJUNCTION', 'Arg1': 'T8', 'Arg2': 'T9'}, 'R8': {'Relationship ID': 'R8', 'Type': 'COREF', 'Arg1': 'T1', 'Arg2': 'T10'}, 'R9': {'Relationship ID': 'R9', 'Type': 'PART-OF', 'Arg1': 'T14', 'Arg2': 'T16'}, 'R10': {'Relationship ID': 'R10', 'Type': 'CONJUNCTION', 'Arg1': 'T15', 'Arg2': 'T16'}, 'R11': {'Relationship ID': 'R11', 'Type': 'USED-FOR', 'Arg1': 'T20', 'Arg2': 'T19'}, 'R12': {'Relationship ID': 'R12', 'Type': 'COREF', 'Arg1': 'T8', 'Arg2': 'T18'}, 'R13': {'Relationship ID': 'R13', 'Type': 'HYPONYM-OF', 'Arg1': 'T8', 'Arg2': 'T7'}, 'R14': {'Relationship ID': 'R14', 'Type': 'HYPONYM-OF', 'Arg1': 'T9', 'Arg2': 'T7'}}</t>
  </si>
  <si>
    <t>{'R1': {'Relationship ID': 'R1', 'Rel': 'Topic signatures USED-FOR Natural Language Processing (NLP) applications'}, 'R2': {'Relationship ID': 'R2', 'Rel': 'Chinese text PART-OF corpora'}, 'R3': {'Relationship ID': 'R3', 'Rel': 'WSD task EVALUATE-FOR topic signatures'}, 'R4': {'Relationship ID': 'R4', 'Rel': 'approach USED-FOR automatically acquiring  English topic signatures'}, 'R5': {'Relationship ID': 'R5', 'Rel': 'Topic signatures USED-FOR Word Sense Disambiguation (WSD)'}, 'R6': {'Relationship ID': 'R6', 'Rel': 'Topic signatures USED-FOR Text Summarisation'}, 'R7': {'Relationship ID': 'R7', 'Rel': 'Word Sense Disambiguation (WSD) CONJUNCTION Text Summarisation'}, 'R8': {'Relationship ID': 'R8', 'Rel': 'approach COREF method'}, 'R9': {'Relationship ID': 'R9', 'Rel': 'Chinese text PART-OF Web'}, 'R10': {'Relationship ID': 'R10', 'Rel': 'corpora CONJUNCTION Web'}, 'R11': {'Relationship ID': 'R11', 'Rel': 'WSD datasets USED-FOR second-order vector cooccurrence algorithm'}, 'R12': {'Relationship ID': 'R12', 'Rel': 'Word Sense Disambiguation (WSD) COREF WSD task'}, 'R13': {'Relationship ID': 'R13', 'Rel': 'Word Sense Disambiguation (WSD) HYPONYM-OF Natural Language Processing (NLP) applications'}, 'R14': {'Relationship ID': 'R14', 'Rel': 'Text Summarisation HYPONYM-OF Natural Language Processing (NLP) applications'}}</t>
  </si>
  <si>
    <t>['Topic signatures USED-FOR Natural Language Processing (NLP) applications', 'Chinese text PART-OF corpora', 'WSD task EVALUATE-FOR topic signatures', 'approach USED-FOR automatically acquiring  English topic signatures', 'Topic signatures USED-FOR Word Sense Disambiguation (WSD)', 'Topic signatures USED-FOR Text Summarisation', 'Word Sense Disambiguation (WSD) CONJUNCTION Text Summarisation', 'approach COREF method', 'Chinese text PART-OF Web', 'corpora CONJUNCTION Web', 'WSD datasets USED-FOR second-order vector cooccurrence algorithm', 'Word Sense Disambiguation (WSD) COREF WSD task', 'Word Sense Disambiguation (WSD) HYPONYM-OF Natural Language Processing (NLP) applications', 'Text Summarisation HYPONYM-OF Natural Language Processing (NLP) applications']</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</si>
  <si>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We present a novel approach for automatically acquiring  English topic signatures . Given a particular  concept , or  word sense , a  topic signature  is a set of  words  that tend to co-occur with it.  Topic signatures  can be useful in a number of  Natural Language Processing (NLP) applications , such as  Word Sense Disambiguation (WSD)  and  Text Summarisation . Our method takes advantage of the different way in which  word senses  are lexicalised in  English  and  Chinese , and also exploits the large amount of  Chinese text  available in  corpora  and on the Web. We evaluated the  topic signatures  on a  WSD task , where we trained a  second-order vector cooccurrence algorithm  on  standard WSD datasets , with promising results.
    ###
    </t>
  </si>
  <si>
    <t>["English topic signatures FEATURE-OF concept", "topic signatures USED-FOR NLP applications", "Word Sense Disambiguation (WSD) EVALUATE-FOR topic signatures", "word senses PART-OF topic signatures", "Chinese text FEATURE-OF corpora", "topic signatures EVALUATE-FOR WSD task", "second-order vector cooccurrence algorithm USED-FOR WSD datasets"]</t>
  </si>
  <si>
    <t>P04-2010</t>
  </si>
  <si>
    <t xml:space="preserve">
This paper presents a novel  ensemble learning approach  to resolving  German pronouns .  Boosting , the method in question, combines the moderately accurate  hypotheses  of several  classifiers  to form a highly accurate one. Experiments show that this approach is superior to a single  decision-tree classifier . Furthermore, we present a  standalone system  that resolves  pronouns  in  unannotated text  by using a fully automatic sequence of  preprocessing modules  that mimics the  manual annotation process . Although the system performs well within a limited  textual domain , further research is needed to make it effective for  open-domain question answering  and  text summarisation .
</t>
  </si>
  <si>
    <t>{'T1': {'Annotation ID': 'T1', 'Entity': 'Method', 'Start Offset': 30, 'End Offset': 56, 'Annotated Text': 'ensemble learning approach'}, 'T2': {'Annotation ID': 'T2', 'Entity': 'OtherScientificTerm', 'Start Offset': 72, 'End Offset': 87, 'Annotated Text': 'German pronouns'}, 'T3': {'Annotation ID': 'T3', 'Entity': 'Method', 'Start Offset': 91, 'End Offset': 99, 'Annotated Text': 'Boosting'}, 'T4': {'Annotation ID': 'T4', 'Entity': 'Method', 'Start Offset': 184, 'End Offset': 195, 'Annotated Text': 'classifiers'}, 'T5': {'Annotation ID': 'T5', 'Entity': 'Generic', 'Start Offset': 255, 'End Offset': 263, 'Annotated Text': 'approach'}, 'T6': {'Annotation ID': 'T6', 'Entity': 'Method', 'Start Offset': 289, 'End Offset': 313, 'Annotated Text': 'decision-tree classifier'}, 'T7': {'Annotation ID': 'T7', 'Entity': 'Method', 'Start Offset': 343, 'End Offset': 360, 'Annotated Text': 'standalone system'}, 'T8': {'Annotation ID': 'T8', 'Entity': 'OtherScientificTerm', 'Start Offset': 377, 'End Offset': 385, 'Annotated Text': 'pronouns'}, 'T9': {'Annotation ID': 'T9', 'Entity': 'Material', 'Start Offset': 391, 'End Offset': 407, 'Annotated Text': 'unannotated text'}, 'T10': {'Annotation ID': 'T10', 'Entity': 'Method', 'Start Offset': 449, 'End Offset': 470, 'Annotated Text': 'preprocessing modules'}, 'T11': {'Annotation ID': 'T11', 'Entity': 'Task', 'Start Offset': 489, 'End Offset': 514, 'Annotated Text': 'manual annotation process'}, 'T12': {'Annotation ID': 'T12', 'Entity': 'Generic', 'Start Offset': 530, 'End Offset': 536, 'Annotated Text': 'system'}, 'T13': {'Annotation ID': 'T13', 'Entity': 'Material', 'Start Offset': 569, 'End Offset': 583, 'Annotated Text': 'textual domain'}, 'T14': {'Annotation ID': 'T14', 'Entity': 'Generic', 'Start Offset': 621, 'End Offset': 623, 'Annotated Text': 'it'}, 'T15': {'Annotation ID': 'T15', 'Entity': 'Task', 'Start Offset': 639, 'End Offset': 669, 'Annotated Text': 'open-domain question answering'}, 'T16': {'Annotation ID': 'T16', 'Entity': 'Task', 'Start Offset': 676, 'End Offset': 694, 'Annotated Text': 'text summarisation'}}</t>
  </si>
  <si>
    <t>{'R1': {'Relationship ID': 'R1', 'Type': 'USED-FOR', 'Arg1': 'T1', 'Arg2': 'T2'}, 'R2': {'Relationship ID': 'R2', 'Type': 'USED-FOR', 'Arg1': 'T7', 'Arg2': 'T9'}, 'R3': {'Relationship ID': 'R3', 'Type': 'COMPARE', 'Arg1': 'T13', 'Arg2': 'T15'}, 'R4': {'Relationship ID': 'R4', 'Type': 'COREF', 'Arg1': 'T3', 'Arg2': 'T5'}, 'R5': {'Relationship ID': 'R5', 'Type': 'COMPARE', 'Arg1': 'T5', 'Arg2': 'T6'}, 'R6': {'Relationship ID': 'R6', 'Type': 'USED-FOR', 'Arg1': 'T7', 'Arg2': 'T8'}, 'R7': {'Relationship ID': 'R7', 'Type': 'PART-OF', 'Arg1': 'T8', 'Arg2': 'T9'}, 'R8': {'Relationship ID': 'R8', 'Type': 'USED-FOR', 'Arg1': 'T10', 'Arg2': 'T11'}, 'R9': {'Relationship ID': 'R9', 'Type': 'USED-FOR', 'Arg1': 'T10', 'Arg2': 'T7'}, 'R10': {'Relationship ID': 'R10', 'Type': 'COREF', 'Arg1': 'T7', 'Arg2': 'T12'}, 'R11': {'Relationship ID': 'R11', 'Type': 'EVALUATE-FOR', 'Arg1': 'T13', 'Arg2': 'T12'}, 'R12': {'Relationship ID': 'R12', 'Type': 'COREF', 'Arg1': 'T12', 'Arg2': 'T14'}, 'R13': {'Relationship ID': 'R13', 'Type': 'USED-FOR', 'Arg1': 'T14', 'Arg2': 'T15'}, 'R14': {'Relationship ID': 'R14', 'Type': 'USED-FOR', 'Arg1': 'T14', 'Arg2': 'T16'}, 'R15': {'Relationship ID': 'R15', 'Type': 'CONJUNCTION', 'Arg1': 'T15', 'Arg2': 'T16'}, 'R16': {'Relationship ID': 'R16', 'Type': 'COREF', 'Arg1': 'T1', 'Arg2': 'T7'}}</t>
  </si>
  <si>
    <t>{'R1': {'Relationship ID': 'R1', 'Rel': 'ensemble learning approach USED-FOR German pronouns'}, 'R2': {'Relationship ID': 'R2', 'Rel': 'standalone system USED-FOR unannotated text'}, 'R3': {'Relationship ID': 'R3', 'Rel': 'textual domain COMPARE open-domain question answering'}, 'R4': {'Relationship ID': 'R4', 'Rel': 'Boosting COREF approach'}, 'R5': {'Relationship ID': 'R5', 'Rel': 'approach COMPARE decision-tree classifier'}, 'R6': {'Relationship ID': 'R6', 'Rel': 'standalone system USED-FOR pronouns'}, 'R7': {'Relationship ID': 'R7', 'Rel': 'pronouns PART-OF unannotated text'}, 'R8': {'Relationship ID': 'R8', 'Rel': 'preprocessing modules USED-FOR manual annotation process'}, 'R9': {'Relationship ID': 'R9', 'Rel': 'preprocessing modules USED-FOR standalone system'}, 'R10': {'Relationship ID': 'R10', 'Rel': 'standalone system COREF system'}, 'R11': {'Relationship ID': 'R11', 'Rel': 'textual domain EVALUATE-FOR system'}, 'R12': {'Relationship ID': 'R12', 'Rel': 'system COREF it'}, 'R13': {'Relationship ID': 'R13', 'Rel': 'it USED-FOR open-domain question answering'}, 'R14': {'Relationship ID': 'R14', 'Rel': 'it USED-FOR text summarisation'}, 'R15': {'Relationship ID': 'R15', 'Rel': 'open-domain question answering CONJUNCTION text summarisation'}, 'R16': {'Relationship ID': 'R16', 'Rel': 'ensemble learning approach COREF standalone system'}}</t>
  </si>
  <si>
    <t>['ensemble learning approach USED-FOR German pronouns', 'standalone system USED-FOR unannotated text', 'textual domain COMPARE open-domain question answering', 'Boosting COREF approach', 'approach COMPARE decision-tree classifier', 'standalone system USED-FOR pronouns', 'pronouns PART-OF unannotated text', 'preprocessing modules USED-FOR manual annotation process', 'preprocessing modules USED-FOR standalone system', 'standalone system COREF system', 'textual domain EVALUATE-FOR system', 'system COREF it', 'it USED-FOR open-domain question answering', 'it USED-FOR text summarisation', 'open-domain question answering CONJUNCTION text summarisation', 'ensemble learning approach COREF standalone system']</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</si>
  <si>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This paper presents a novel  ensemble learning approach  to resolving  German pronouns .  Boosting , the method in question, combines the moderately accurate  hypotheses  of several  classifiers  to form a highly accurate one. Experiments show that this approach is superior to a single  decision-tree classifier . Furthermore, we present a  standalone system  that resolves  pronouns  in  unannotated text  by using a fully automatic sequence of  preprocessing modules  that mimics the  manual annotation process . Although the system performs well within a limited  textual domain , further research is needed to make it effective for  open-domain question answering  and  text summarisation .
    ###
    </t>
  </si>
  <si>
    <t>["ensemble learning approach USED-FOR resolving German pronouns", "Boosting FEATURE-OF method", "classifiers PART-OF hypotheses", "ensemble learning approach COMPARE decision-tree classifier", "standalone system EVALUATE-FOR resolving pronouns in unannotated text", "preprocessing modules PART-OF standalone system", "manual annotation process HYPONYM-OF preprocessing modules", "textual domain FEATURE-OF system", "open-domain question answering CONJUNCTION text summarisation"]</t>
  </si>
  <si>
    <t>P05-1010</t>
  </si>
  <si>
    <t xml:space="preserve">
This paper defines a  generative probabilistic model  of  parse trees , which we call  PCFG-LA . This  model  is an extension of  PCFG  in which  non-terminal symbols  are augmented with  latent variables . Finegrained  CFG rules  are automatically induced from a  parsed corpus  by  training  a  PCFG-LA model  using an  EM-algorithm . Because exact  parsing  with a  PCFG-LA  is  NP-hard , several  approximations  are described and empirically compared. In experiments using the  Penn WSJ corpus , our automatically trained  model  gave a  performance  of 86.6% (F1,  sentences  &lt; 40  words ), which is comparable to that of an  unlexicalized PCFG parser  created using extensive  manual feature selection .
</t>
  </si>
  <si>
    <t>{'T1': {'Annotation ID': 'T1', 'Entity': 'Method', 'Start Offset': 23, 'End Offset': 70, 'Annotated Text': 'generative probabilistic model  of  parse trees'}, 'T2': {'Annotation ID': 'T2', 'Entity': 'Method', 'Start Offset': 88, 'End Offset': 95, 'Annotated Text': 'PCFG-LA'}, 'T3': {'Annotation ID': 'T3', 'Entity': 'Generic', 'Start Offset': 104, 'End Offset': 109, 'Annotated Text': 'model'}, 'T4': {'Annotation ID': 'T4', 'Entity': 'Method', 'Start Offset': 131, 'End Offset': 135, 'Annotated Text': 'PCFG'}, 'T5': {'Annotation ID': 'T5', 'Entity': 'OtherScientificTerm', 'Start Offset': 147, 'End Offset': 167, 'Annotated Text': 'non-terminal symbols'}, 'T6': {'Annotation ID': 'T6', 'Entity': 'OtherScientificTerm', 'Start Offset': 189, 'End Offset': 205, 'Annotated Text': 'latent variables'}, 'T7': {'Annotation ID': 'T7', 'Entity': 'OtherScientificTerm', 'Start Offset': 208, 'End Offset': 230, 'Annotated Text': 'Finegrained  CFG rules'}, 'T8': {'Annotation ID': 'T8', 'Entity': 'Material', 'Start Offset': 266, 'End Offset': 279, 'Annotated Text': 'parsed corpus'}, 'T9': {'Annotation ID': 'T9', 'Entity': 'Method', 'Start Offset': 298, 'End Offset': 311, 'Annotated Text': 'PCFG-LA model'}, 'T10': {'Annotation ID': 'T10', 'Entity': 'Method', 'Start Offset': 323, 'End Offset': 335, 'Annotated Text': 'EM-algorithm'}, 'T11': {'Annotation ID': 'T11', 'Entity': 'Task', 'Start Offset': 346, 'End Offset': 360, 'Annotated Text': 'exact  parsing'}, 'T12': {'Annotation ID': 'T12', 'Entity': 'Method', 'Start Offset': 370, 'End Offset': 377, 'Annotated Text': 'PCFG-LA'}, 'T13': {'Annotation ID': 'T13', 'Entity': 'Material', 'Start Offset': 484, 'End Offset': 499, 'Annotated Text': 'Penn WSJ corpus'}, 'T14': {'Annotation ID': 'T14', 'Entity': 'Generic', 'Start Offset': 529, 'End Offset': 534, 'Annotated Text': 'model'}, 'T15': {'Annotation ID': 'T15', 'Entity': 'Metric', 'Start Offset': 567, 'End Offset': 569, 'Annotated Text': 'F1'}, 'T16': {'Annotation ID': 'T16', 'Entity': 'Method', 'Start Offset': 633, 'End Offset': 658, 'Annotated Text': 'unlexicalized PCFG parser'}, 'T17': {'Annotation ID': 'T17', 'Entity': 'Method', 'Start Offset': 685, 'End Offset': 709, 'Annotated Text': 'manual feature selection'}}</t>
  </si>
  <si>
    <t>{'R1': {'Relationship ID': 'R1', 'Type': 'USED-FOR', 'Arg1': 'T17', 'Arg2': 'T16'}, 'R2': {'Relationship ID': 'R2', 'Type': 'HYPONYM-OF', 'Arg1': 'T2', 'Arg2': 'T1'}, 'R3': {'Relationship ID': 'R3', 'Type': 'COREF', 'Arg1': 'T1', 'Arg2': 'T3'}, 'R4': {'Relationship ID': 'R4', 'Type': 'USED-FOR', 'Arg1': 'T4', 'Arg2': 'T3'}, 'R5': {'Relationship ID': 'R5', 'Type': 'USED-FOR', 'Arg1': 'T6', 'Arg2': 'T5'}, 'R6': {'Relationship ID': 'R6', 'Type': 'PART-OF', 'Arg1': 'T5', 'Arg2': 'T4'}, 'R7': {'Relationship ID': 'R7', 'Type': 'USED-FOR', 'Arg1': 'T8', 'Arg2': 'T7'}, 'R8': {'Relationship ID': 'R8', 'Type': 'USED-FOR', 'Arg1': 'T10', 'Arg2': 'T9'}, 'R9': {'Relationship ID': 'R9', 'Type': 'USED-FOR', 'Arg1': 'T12', 'Arg2': 'T11'}, 'R10': {'Relationship ID': 'R10', 'Type': 'COMPARE', 'Arg1': 'T14', 'Arg2': 'T16'}, 'R11': {'Relationship ID': 'R11', 'Type': 'EVALUATE-FOR', 'Arg1': 'T15', 'Arg2': 'T14'}, 'R12': {'Relationship ID': 'R12', 'Type': 'EVALUATE-FOR', 'Arg1': 'T15', 'Arg2': 'T16'}, 'R13': {'Relationship ID': 'R13', 'Type': 'EVALUATE-FOR', 'Arg1': 'T13', 'Arg2': 'T14'}, 'R14': {'Relationship ID': 'R14', 'Type': 'EVALUATE-FOR', 'Arg1': 'T13', 'Arg2': 'T16'}, 'R15': {'Relationship ID': 'R15', 'Type': 'COREF', 'Arg1': 'T2', 'Arg2': 'T9'}, 'R16': {'Relationship ID': 'R16', 'Type': 'COREF', 'Arg1': 'T9', 'Arg2': 'T12'}, 'R17': {'Relationship ID': 'R17', 'Type': 'COREF', 'Arg1': 'T12', 'Arg2': 'T14'}}</t>
  </si>
  <si>
    <t>{'R1': {'Relationship ID': 'R1', 'Rel': 'manual feature selection USED-FOR unlexicalized PCFG parser'}, 'R2': {'Relationship ID': 'R2', 'Rel': 'PCFG-LA HYPONYM-OF generative probabilistic model  of  parse trees'}, 'R3': {'Relationship ID': 'R3', 'Rel': 'generative probabilistic model  of  parse trees COREF model'}, 'R4': {'Relationship ID': 'R4', 'Rel': 'PCFG USED-FOR model'}, 'R5': {'Relationship ID': 'R5', 'Rel': 'latent variables USED-FOR non-terminal symbols'}, 'R6': {'Relationship ID': 'R6', 'Rel': 'non-terminal symbols PART-OF PCFG'}, 'R7': {'Relationship ID': 'R7', 'Rel': 'parsed corpus USED-FOR Finegrained  CFG rules'}, 'R8': {'Relationship ID': 'R8', 'Rel': 'EM-algorithm USED-FOR PCFG-LA model'}, 'R9': {'Relationship ID': 'R9', 'Rel': 'PCFG-LA USED-FOR exact  parsing'}, 'R10': {'Relationship ID': 'R10', 'Rel': 'model COMPARE unlexicalized PCFG parser'}, 'R11': {'Relationship ID': 'R11', 'Rel': 'F1 EVALUATE-FOR model'}, 'R12': {'Relationship ID': 'R12', 'Rel': 'F1 EVALUATE-FOR unlexicalized PCFG parser'}, 'R13': {'Relationship ID': 'R13', 'Rel': 'Penn WSJ corpus EVALUATE-FOR model'}, 'R14': {'Relationship ID': 'R14', 'Rel': 'Penn WSJ corpus EVALUATE-FOR unlexicalized PCFG parser'}, 'R15': {'Relationship ID': 'R15', 'Rel': 'PCFG-LA COREF PCFG-LA model'}, 'R16': {'Relationship ID': 'R16', 'Rel': 'PCFG-LA model COREF PCFG-LA'}, 'R17': {'Relationship ID': 'R17', 'Rel': 'PCFG-LA COREF model'}}</t>
  </si>
  <si>
    <t>['manual feature selection USED-FOR unlexicalized PCFG parser', 'PCFG-LA HYPONYM-OF generative probabilistic model  of  parse trees', 'generative probabilistic model  of  parse trees COREF model', 'PCFG USED-FOR model', 'latent variables USED-FOR non-terminal symbols', 'non-terminal symbols PART-OF PCFG', 'parsed corpus USED-FOR Finegrained  CFG rules', 'EM-algorithm USED-FOR PCFG-LA model', 'PCFG-LA USED-FOR exact  parsing', 'model COMPARE unlexicalized PCFG parser', 'F1 EVALUATE-FOR model', 'F1 EVALUATE-FOR unlexicalized PCFG parser', 'Penn WSJ corpus EVALUATE-FOR model', 'Penn WSJ corpus EVALUATE-FOR unlexicalized PCFG parser', 'PCFG-LA COREF PCFG-LA model', 'PCFG-LA model COREF PCFG-LA', 'PCFG-LA COREF model']</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</si>
  <si>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This paper defines a  generative probabilistic model  of  parse trees , which we call  PCFG-LA . This  model  is an extension of  PCFG  in which  non-terminal symbols  are augmented with  latent variables . Finegrained  CFG rules  are automatically induced from a  parsed corpus  by  training  a  PCFG-LA model  using an  EM-algorithm . Because exact  parsing  with a  PCFG-LA  is  NP-hard , several  approximations  are described and empirically compared. In experiments using the  Penn WSJ corpus , our automatically trained  model  gave a  performance  of 86.6% (F1,  sentences  &lt; 40  words ), which is comparable to that of an  unlexicalized PCFG parser  created using extensive  manual feature selection .
    ###
    </t>
  </si>
  <si>
    <t>["generative probabilistic model HYPONYM-OF parse trees", "PCFG-LA model FEATURE-OF non-terminal symbols", "CFG rules FEATURE-OF parsed corpus", "PCFG-LA model USED-FOR training", "parsing EVALUATE-FOR performance", "PCFG parser COMPARE PCFG-LA model", "Penn WSJ corpus PART-OF experiments", "automatically trained model EVALUATE-FOR performance", "F1 EVALUATE-FOR sentences", "unlexicalized PCFG parser COMPARE PCFG-LA model", "extensive manual feature selection PART-OF unlexicalized PCFG parser"]</t>
  </si>
  <si>
    <t>P05-1018</t>
  </si>
  <si>
    <t xml:space="preserve">
This paper considers the problem of automatic assessment of  local coherence . We present a novel  entity-based representation  of  discourse  which is inspired by  Centering Theory  and can be computed automatically from  raw text . We view  coherence assessment  as a  ranking learning problem  and show that the proposed  discourse representation  supports the effective learning of a  ranking function . Our experiments demonstrate that the  induced model  achieves significantly higher  accuracy  than a  state-of-the-art coherence model .
</t>
  </si>
  <si>
    <t>{'T1': {'Annotation ID': 'T1', 'Entity': 'Task', 'Start Offset': 37, 'End Offset': 77, 'Annotated Text': 'automatic assessment of  local coherence'}, 'T2': {'Annotation ID': 'T2', 'Entity': 'Method', 'Start Offset': 100, 'End Offset': 142, 'Annotated Text': 'entity-based representation  of  discourse'}, 'T3': {'Annotation ID': 'T3', 'Entity': 'Method', 'Start Offset': 166, 'End Offset': 182, 'Annotated Text': 'Centering Theory'}, 'T4': {'Annotation ID': 'T4', 'Entity': 'Material', 'Start Offset': 224, 'End Offset': 232, 'Annotated Text': 'raw text'}, 'T5': {'Annotation ID': 'T5', 'Entity': 'Task', 'Start Offset': 244, 'End Offset': 264, 'Annotated Text': 'coherence assessment'}, 'T6': {'Annotation ID': 'T6', 'Entity': 'Task', 'Start Offset': 272, 'End Offset': 296, 'Annotated Text': 'ranking learning problem'}, 'T7': {'Annotation ID': 'T7', 'Entity': 'Method', 'Start Offset': 326, 'End Offset': 350, 'Annotated Text': 'discourse representation'}, 'T8': {'Annotation ID': 'T8', 'Entity': 'OtherScientificTerm', 'Start Offset': 390, 'End Offset': 406, 'Annotated Text': 'ranking function'}, 'T9': {'Annotation ID': 'T9', 'Entity': 'Method', 'Start Offset': 447, 'End Offset': 460, 'Annotated Text': 'induced model'}, 'T10': {'Annotation ID': 'T10', 'Entity': 'Metric', 'Start Offset': 493, 'End Offset': 501, 'Annotated Text': 'accuracy'}, 'T11': {'Annotation ID': 'T11', 'Entity': 'Method', 'Start Offset': 528, 'End Offset': 543, 'Annotated Text': 'coherence model'}}</t>
  </si>
  <si>
    <t>{'R1': {'Relationship ID': 'R1', 'Type': 'USED-FOR', 'Arg1': 'T6', 'Arg2': 'T5'}, 'R2': {'Relationship ID': 'R2', 'Type': 'USED-FOR', 'Arg1': 'T3', 'Arg2': 'T2'}, 'R3': {'Relationship ID': 'R3', 'Type': 'USED-FOR', 'Arg1': 'T4', 'Arg2': 'T2'}, 'R4': {'Relationship ID': 'R4', 'Type': 'COREF', 'Arg1': 'T1', 'Arg2': 'T5'}, 'R5': {'Relationship ID': 'R5', 'Type': 'COREF', 'Arg1': 'T2', 'Arg2': 'T7'}, 'R6': {'Relationship ID': 'R6', 'Type': 'USED-FOR', 'Arg1': 'T7', 'Arg2': 'T8'}, 'R7': {'Relationship ID': 'R7', 'Type': 'EVALUATE-FOR', 'Arg1': 'T10', 'Arg2': 'T9'}, 'R8': {'Relationship ID': 'R8', 'Type': 'COMPARE', 'Arg1': 'T9', 'Arg2': 'T11'}, 'R9': {'Relationship ID': 'R9', 'Type': 'EVALUATE-FOR', 'Arg1': 'T10', 'Arg2': 'T11'}}</t>
  </si>
  <si>
    <t>{'R1': {'Relationship ID': 'R1', 'Rel': 'ranking learning problem USED-FOR coherence assessment'}, 'R2': {'Relationship ID': 'R2', 'Rel': 'Centering Theory USED-FOR entity-based representation  of  discourse'}, 'R3': {'Relationship ID': 'R3', 'Rel': 'raw text USED-FOR entity-based representation  of  discourse'}, 'R4': {'Relationship ID': 'R4', 'Rel': 'automatic assessment of  local coherence COREF coherence assessment'}, 'R5': {'Relationship ID': 'R5', 'Rel': 'entity-based representation  of  discourse COREF discourse representation'}, 'R6': {'Relationship ID': 'R6', 'Rel': 'discourse representation USED-FOR ranking function'}, 'R7': {'Relationship ID': 'R7', 'Rel': 'accuracy EVALUATE-FOR induced model'}, 'R8': {'Relationship ID': 'R8', 'Rel': 'induced model COMPARE coherence model'}, 'R9': {'Relationship ID': 'R9', 'Rel': 'accuracy EVALUATE-FOR coherence model'}}</t>
  </si>
  <si>
    <t>['ranking learning problem USED-FOR coherence assessment', 'Centering Theory USED-FOR entity-based representation  of  discourse', 'raw text USED-FOR entity-based representation  of  discourse', 'automatic assessment of  local coherence COREF coherence assessment', 'entity-based representation  of  discourse COREF discourse representation', 'discourse representation USED-FOR ranking function', 'accuracy EVALUATE-FOR induced model', 'induced model COMPARE coherence model', 'accuracy EVALUATE-FOR coherence model']</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</si>
  <si>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This paper considers the problem of automatic assessment of  local coherence . We present a novel  entity-based representation  of  discourse  which is inspired by  Centering Theory  and can be computed automatically from  raw text . We view  coherence assessment  as a  ranking learning problem  and show that the proposed  discourse representation  supports the effective learning of a  ranking function . Our experiments demonstrate that the  induced model  achieves significantly higher  accuracy  than a  state-of-the-art coherence model .
    ###
    </t>
  </si>
  <si>
    <t>["entity-based representation FEATURE-OF discourse", "coherence assessment USED-FOR ranking learning problem", "discourse representation FEATURE-OF coherence assessment", "induced model COMPARE state-of-the-art coherence model", "accuracy EVALUATE-FOR induced model"]</t>
  </si>
  <si>
    <t>P05-1028</t>
  </si>
  <si>
    <t xml:space="preserve">
This paper presents a  corpus study  that explores the extent to which captions contribute to recognizing the intended message of an  information graphic . It then presents an implemented  graphic interpretation system  that takes into account a variety of  communicative signals , and an evaluation study showing that evidence obtained from  shallow processing  of the graphic's caption has a significant impact on the system's success. This work is part of a larger project whose goal is to provide  sight-impaired users  with effective access to  information graphics .
</t>
  </si>
  <si>
    <t>{'T1': {'Annotation ID': 'T1', 'Entity': 'Task', 'Start Offset': 24, 'End Offset': 36, 'Annotated Text': 'corpus study'}, 'T2': {'Annotation ID': 'T2', 'Entity': 'OtherScientificTerm', 'Start Offset': 135, 'End Offset': 154, 'Annotated Text': 'information graphic'}, 'T3': {'Annotation ID': 'T3', 'Entity': 'Method', 'Start Offset': 190, 'End Offset': 219, 'Annotated Text': 'graphic interpretation system'}, 'T4': {'Annotation ID': 'T4', 'Entity': 'Material', 'Start Offset': 259, 'End Offset': 280, 'Annotated Text': 'communicative signals'}, 'T5': {'Annotation ID': 'T5', 'Entity': 'Method', 'Start Offset': 344, 'End Offset': 362, 'Annotated Text': 'shallow processing'}, 'T6': {'Annotation ID': 'T6', 'Entity': 'Material', 'Start Offset': 371, 'End Offset': 388, 'Annotated Text': "graphic's caption"}, 'T7': {'Annotation ID': 'T7', 'Entity': 'Generic', 'Start Offset': 421, 'End Offset': 427, 'Annotated Text': 'system'}, 'T8': {'Annotation ID': 'T8', 'Entity': 'OtherScientificTerm', 'Start Offset': 503, 'End Offset': 523, 'Annotated Text': 'sight-impaired users'}, 'T9': {'Annotation ID': 'T9', 'Entity': 'OtherScientificTerm', 'Start Offset': 551, 'End Offset': 571, 'Annotated Text': 'information graphics'}}</t>
  </si>
  <si>
    <t>{'R1': {'Relationship ID': 'R1', 'Type': 'USED-FOR', 'Arg1': 'T4', 'Arg2': 'T3'}, 'R2': {'Relationship ID': 'R2', 'Type': 'USED-FOR', 'Arg1': 'T6', 'Arg2': 'T5'}, 'R3': {'Relationship ID': 'R3', 'Type': 'USED-FOR', 'Arg1': 'T5', 'Arg2': 'T7'}, 'R4': {'Relationship ID': 'R4', 'Type': 'COREF', 'Arg1': 'T3', 'Arg2': 'T7'}}</t>
  </si>
  <si>
    <t>{'R1': {'Relationship ID': 'R1', 'Rel': 'communicative signals USED-FOR graphic interpretation system'}, 'R2': {'Relationship ID': 'R2', 'Rel': "graphic's caption USED-FOR shallow processing"}, 'R3': {'Relationship ID': 'R3', 'Rel': 'shallow processing USED-FOR system'}, 'R4': {'Relationship ID': 'R4', 'Rel': 'graphic interpretation system COREF system'}}</t>
  </si>
  <si>
    <t>['communicative signals USED-FOR graphic interpretation system', "graphic's caption USED-FOR shallow processing", 'shallow processing USED-FOR system', 'graphic interpretation system COREF system']</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</si>
  <si>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This paper presents a  corpus study  that explores the extent to which captions contribute to recognizing the intended message of an  information graphic . It then presents an implemented  graphic interpretation system  that takes into account a variety of  communicative signals , and an evaluation study showing that evidence obtained from  shallow processing  of the graphic's caption has a significant impact on the system's success. This work is part of a larger project whose goal is to provide  sight-impaired users  with effective access to  information graphics .
    ###
    </t>
  </si>
  <si>
    <t>["captions FEATURE-OF information graphic", "graphic interpretation system USED-FOR communicative signals", "shallow processing EVALUATE-FOR system's success", "larger project PART-OF work", "sight-impaired users COREF they"]</t>
  </si>
  <si>
    <t>P05-1032</t>
  </si>
  <si>
    <t xml:space="preserve"> In this paper we describe a novel  data structure  for  phrase-based statistical machine translation  which allows for the  retrieval  of arbitrarily long  phrases  while simultaneously using less  memory  than is required by current  decoder  implementations. We detail the  computational complexity  and  average retrieval times  for looking up  phrase translations  in our  suffix array-based data structure  . We show how  sampling  can be used to reduce the  retrieval time  by orders of magnitude with no loss in  translation quality  . </t>
  </si>
  <si>
    <t>{'T1': {'Annotation ID': 'T1', 'Entity': 'OtherScientificTerm', 'Start Offset': 36, 'End Offset': 50, 'Annotated Text': 'data structure'}, 'T2': {'Annotation ID': 'T2', 'Entity': 'Task', 'Start Offset': 57, 'End Offset': 101, 'Annotated Text': 'phrase-based statistical machine translation'}, 'T3': {'Annotation ID': 'T3', 'Entity': 'Task', 'Start Offset': 125, 'End Offset': 164, 'Annotated Text': 'retrieval  of arbitrarily long  phrases'}, 'T4': {'Annotation ID': 'T4', 'Entity': 'OtherScientificTerm', 'Start Offset': 199, 'End Offset': 205, 'Annotated Text': 'memory'}, 'T5': {'Annotation ID': 'T5', 'Entity': 'Method', 'Start Offset': 236, 'End Offset': 243, 'Annotated Text': 'decoder'}, 'T6': {'Annotation ID': 'T6', 'Entity': 'Metric', 'Start Offset': 277, 'End Offset': 301, 'Annotated Text': 'computational complexity'}, 'T7': {'Annotation ID': 'T7', 'Entity': 'Metric', 'Start Offset': 308, 'End Offset': 331, 'Annotated Text': 'average retrieval times'}, 'T8': {'Annotation ID': 'T8', 'Entity': 'OtherScientificTerm', 'Start Offset': 349, 'End Offset': 368, 'Annotated Text': 'phrase translations'}, 'T9': {'Annotation ID': 'T9', 'Entity': 'OtherScientificTerm', 'Start Offset': 378, 'End Offset': 411, 'Annotated Text': 'suffix array-based data structure'}, 'T10': {'Annotation ID': 'T10', 'Entity': 'Method', 'Start Offset': 428, 'End Offset': 436, 'Annotated Text': 'sampling'}, 'T11': {'Annotation ID': 'T11', 'Entity': 'Metric', 'Start Offset': 465, 'End Offset': 479, 'Annotated Text': 'retrieval time'}, 'T12': {'Annotation ID': 'T12', 'Entity': 'Metric', 'Start Offset': 521, 'End Offset': 540, 'Annotated Text': 'translation quality'}}</t>
  </si>
  <si>
    <t>{'R1': {'Relationship ID': 'R1', 'Type': 'PART-OF', 'Arg1': 'T8', 'Arg2': 'T9'}, 'R2': {'Relationship ID': 'R2', 'Type': 'USED-FOR', 'Arg1': 'T1', 'Arg2': 'T2'}, 'R3': {'Relationship ID': 'R3', 'Type': 'USED-FOR', 'Arg1': 'T1', 'Arg2': 'T3'}, 'R4': {'Relationship ID': 'R4', 'Type': 'CONJUNCTION', 'Arg1': 'T6', 'Arg2': 'T7'}, 'R5': {'Relationship ID': 'R5', 'Type': 'EVALUATE-FOR', 'Arg1': 'T11', 'Arg2': 'T10'}, 'R6': {'Relationship ID': 'R6', 'Type': 'EVALUATE-FOR', 'Arg1': 'T12', 'Arg2': 'T10'}}</t>
  </si>
  <si>
    <t>{'R1': {'Relationship ID': 'R1', 'Rel': 'phrase translations PART-OF suffix array-based data structure'}, 'R2': {'Relationship ID': 'R2', 'Rel': 'data structure USED-FOR phrase-based statistical machine translation'}, 'R3': {'Relationship ID': 'R3', 'Rel': 'data structure USED-FOR retrieval  of arbitrarily long  phrases'}, 'R4': {'Relationship ID': 'R4', 'Rel': 'computational complexity CONJUNCTION average retrieval times'}, 'R5': {'Relationship ID': 'R5', 'Rel': 'retrieval time EVALUATE-FOR sampling'}, 'R6': {'Relationship ID': 'R6', 'Rel': 'translation quality EVALUATE-FOR sampling'}}</t>
  </si>
  <si>
    <t>['phrase translations PART-OF suffix array-based data structure', 'data structure USED-FOR phrase-based statistical machine translation', 'data structure USED-FOR retrieval  of arbitrarily long  phrases', 'computational complexity CONJUNCTION average retrieval times', 'retrieval time EVALUATE-FOR sampling', 'translation quality EVALUATE-FOR sampling']</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</si>
  <si>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In this paper we describe a novel  data structure  for  phrase-based statistical machine translation  which allows for the  retrieval  of arbitrarily long  phrases  while simultaneously using less  memory  than is required by current  decoder  implementations. We detail the  computational complexity  and  average retrieval times  for looking up  phrase translations  in our  suffix array-based data structure  . We show how  sampling  can be used to reduce the  retrieval time  by orders of magnitude with no loss in  translation quality  . 
    ###
    </t>
  </si>
  <si>
    <t>["phrase translations FEATURE-OF suffix array-based data structure", "sampling USED-FOR reduction of retrieval time", "retrieval time EVALUATE-FOR translation quality"]</t>
  </si>
  <si>
    <t>P05-1034</t>
  </si>
  <si>
    <t xml:space="preserve"> We describe a novel approach to  statistical machine translation  that combines  syntactic information  in the  source language  with recent advances in  phrasal translation  . This method requires a  source-language   dependency parser  ,  target language   word segmentation  and an  unsupervised word alignment component  . We align a  parallel corpus  , project the  source dependency parse  onto the target  sentence  , extract  dependency treelet translation pairs  , and train a  tree-based ordering model  . We describe an efficient  decoder  and show that using these  tree-based models  in combination with conventional  SMT models  provides a promising approach that incorporates the power of  phrasal SMT  with the linguistic generality available in a  parser  . </t>
  </si>
  <si>
    <t>{'T1': {'Annotation ID': 'T1', 'Entity': 'Generic', 'Start Offset': 21, 'End Offset': 29, 'Annotated Text': 'approach'}, 'T2': {'Annotation ID': 'T2', 'Entity': 'Task', 'Start Offset': 34, 'End Offset': 65, 'Annotated Text': 'statistical machine translation'}, 'T3': {'Annotation ID': 'T3', 'Entity': 'OtherScientificTerm', 'Start Offset': 82, 'End Offset': 103, 'Annotated Text': 'syntactic information'}, 'T4': {'Annotation ID': 'T4', 'Entity': 'Task', 'Start Offset': 155, 'End Offset': 174, 'Annotated Text': 'phrasal translation'}, 'T5': {'Annotation ID': 'T5', 'Entity': 'Generic', 'Start Offset': 183, 'End Offset': 189, 'Annotated Text': 'method'}, 'T6': {'Annotation ID': 'T6', 'Entity': 'Method', 'Start Offset': 202, 'End Offset': 237, 'Annotated Text': 'source-language   dependency parser'}, 'T7': {'Annotation ID': 'T7', 'Entity': 'Method', 'Start Offset': 242, 'End Offset': 277, 'Annotated Text': 'target language   word segmentation'}, 'T8': {'Annotation ID': 'T8', 'Entity': 'Method', 'Start Offset': 287, 'End Offset': 324, 'Annotated Text': 'unsupervised word alignment component'}, 'T9': {'Annotation ID': 'T9', 'Entity': 'Material', 'Start Offset': 340, 'End Offset': 355, 'Annotated Text': 'parallel corpus'}, 'T10': {'Annotation ID': 'T10', 'Entity': 'OtherScientificTerm', 'Start Offset': 372, 'End Offset': 395, 'Annotated Text': 'source dependency parse'}, 'T11': {'Annotation ID': 'T11', 'Entity': 'OtherScientificTerm', 'Start Offset': 435, 'End Offset': 471, 'Annotated Text': 'dependency treelet translation pairs'}, 'T12': {'Annotation ID': 'T12', 'Entity': 'Method', 'Start Offset': 488, 'End Offset': 513, 'Annotated Text': 'tree-based ordering model'}, 'T13': {'Annotation ID': 'T13', 'Entity': 'Method', 'Start Offset': 543, 'End Offset': 550, 'Annotated Text': 'decoder'}, 'T14': {'Annotation ID': 'T14', 'Entity': 'Method', 'Start Offset': 579, 'End Offset': 596, 'Annotated Text': 'tree-based models'}, 'T15': {'Annotation ID': 'T15', 'Entity': 'Method', 'Start Offset': 632, 'End Offset': 642, 'Annotated Text': 'SMT models'}, 'T16': {'Annotation ID': 'T16', 'Entity': 'Generic', 'Start Offset': 665, 'End Offset': 673, 'Annotated Text': 'approach'}, 'T17': {'Annotation ID': 'T17', 'Entity': 'Method', 'Start Offset': 706, 'End Offset': 717, 'Annotated Text': 'phrasal SMT'}, 'T18': {'Annotation ID': 'T18', 'Entity': 'OtherScientificTerm', 'Start Offset': 728, 'End Offset': 749, 'Annotated Text': 'linguistic generality'}, 'T19': {'Annotation ID': 'T19', 'Entity': 'Method', 'Start Offset': 766, 'End Offset': 772, 'Annotated Text': 'parser'}}</t>
  </si>
  <si>
    <t>{'R1': {'Relationship ID': 'R1', 'Type': 'USED-FOR', 'Arg1': 'T1', 'Arg2': 'T2'}, 'R2': {'Relationship ID': 'R2', 'Type': 'CONJUNCTION', 'Arg1': 'T3', 'Arg2': 'T4'}, 'R3': {'Relationship ID': 'R3', 'Type': 'PART-OF', 'Arg1': 'T3', 'Arg2': 'T1'}, 'R4': {'Relationship ID': 'R4', 'Type': 'PART-OF', 'Arg1': 'T4', 'Arg2': 'T1'}, 'R5': {'Relationship ID': 'R5', 'Type': 'COREF', 'Arg1': 'T1', 'Arg2': 'T5'}, 'R6': {'Relationship ID': 'R6', 'Type': 'USED-FOR', 'Arg1': 'T6', 'Arg2': 'T5'}, 'R7': {'Relationship ID': 'R7', 'Type': 'USED-FOR', 'Arg1': 'T7', 'Arg2': 'T5'}, 'R8': {'Relationship ID': 'R8', 'Type': 'USED-FOR', 'Arg1': 'T8', 'Arg2': 'T5'}, 'R9': {'Relationship ID': 'R9', 'Type': 'CONJUNCTION', 'Arg1': 'T7', 'Arg2': 'T8'}, 'R10': {'Relationship ID': 'R10', 'Type': 'CONJUNCTION', 'Arg1': 'T6', 'Arg2': 'T7'}, 'R11': {'Relationship ID': 'R11', 'Type': 'COREF', 'Arg1': 'T12', 'Arg2': 'T14'}, 'R12': {'Relationship ID': 'R12', 'Type': 'CONJUNCTION', 'Arg1': 'T14', 'Arg2': 'T15'}, 'R13': {'Relationship ID': 'R13', 'Type': 'USED-FOR', 'Arg1': 'T15', 'Arg2': 'T16'}, 'R14': {'Relationship ID': 'R14', 'Type': 'USED-FOR', 'Arg1': 'T14', 'Arg2': 'T16'}, 'R15': {'Relationship ID': 'R15', 'Type': 'USED-FOR', 'Arg1': 'T17', 'Arg2': 'T19'}, 'R16': {'Relationship ID': 'R16', 'Type': 'FEATURE-OF', 'Arg1': 'T18', 'Arg2': 'T19'}, 'R17': {'Relationship ID': 'R17', 'Type': 'CONJUNCTION', 'Arg1': 'T17', 'Arg2': 'T18'}}</t>
  </si>
  <si>
    <t>{'R1': {'Relationship ID': 'R1', 'Rel': 'approach USED-FOR statistical machine translation'}, 'R2': {'Relationship ID': 'R2', 'Rel': 'syntactic information CONJUNCTION phrasal translation'}, 'R3': {'Relationship ID': 'R3', 'Rel': 'syntactic information PART-OF approach'}, 'R4': {'Relationship ID': 'R4', 'Rel': 'phrasal translation PART-OF approach'}, 'R5': {'Relationship ID': 'R5', 'Rel': 'approach COREF method'}, 'R6': {'Relationship ID': 'R6', 'Rel': 'source-language   dependency parser USED-FOR method'}, 'R7': {'Relationship ID': 'R7', 'Rel': 'target language   word segmentation USED-FOR method'}, 'R8': {'Relationship ID': 'R8', 'Rel': 'unsupervised word alignment component USED-FOR method'}, 'R9': {'Relationship ID': 'R9', 'Rel': 'target language   word segmentation CONJUNCTION unsupervised word alignment component'}, 'R10': {'Relationship ID': 'R10', 'Rel': 'source-language   dependency parser CONJUNCTION target language   word segmentation'}, 'R11': {'Relationship ID': 'R11', 'Rel': 'tree-based ordering model COREF tree-based models'}, 'R12': {'Relationship ID': 'R12', 'Rel': 'tree-based models CONJUNCTION SMT models'}, 'R13': {'Relationship ID': 'R13', 'Rel': 'SMT models USED-FOR approach'}, 'R14': {'Relationship ID': 'R14', 'Rel': 'tree-based models USED-FOR approach'}, 'R15': {'Relationship ID': 'R15', 'Rel': 'phrasal SMT USED-FOR parser'}, 'R16': {'Relationship ID': 'R16', 'Rel': 'linguistic generality FEATURE-OF parser'}, 'R17': {'Relationship ID': 'R17', 'Rel': 'phrasal SMT CONJUNCTION linguistic generality'}}</t>
  </si>
  <si>
    <t>['approach USED-FOR statistical machine translation', 'syntactic information CONJUNCTION phrasal translation', 'syntactic information PART-OF approach', 'phrasal translation PART-OF approach', 'approach COREF method', 'source-language   dependency parser USED-FOR method', 'target language   word segmentation USED-FOR method', 'unsupervised word alignment component USED-FOR method', 'target language   word segmentation CONJUNCTION unsupervised word alignment component', 'source-language   dependency parser CONJUNCTION target language   word segmentation', 'tree-based ordering model COREF tree-based models', 'tree-based models CONJUNCTION SMT models', 'SMT models USED-FOR approach', 'tree-based models USED-FOR approach', 'phrasal SMT USED-FOR parser', 'linguistic generality FEATURE-OF parser', 'phrasal SMT CONJUNCTION linguistic generality']</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</si>
  <si>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We describe a novel approach to  statistical machine translation  that combines  syntactic information  in the  source language  with recent advances in  phrasal translation  . This method requires a  source-language   dependency parser  ,  target language   word segmentation  and an  unsupervised word alignment component  . We align a  parallel corpus  , project the  source dependency parse  onto the target  sentence  , extract  dependency treelet translation pairs  , and train a  tree-based ordering model  . We describe an efficient  decoder  and show that using these  tree-based models  in combination with conventional  SMT models  provides a promising approach that incorporates the power of  phrasal SMT  with the linguistic generality available in a  parser  . 
    ###
    </t>
  </si>
  <si>
    <t>["statistical machine translation FEATURE-OF approach", "syntactic information FEATURE-OF source language", "phrasal translation FEATURE-OF recent advances", "source-language dependency parser PART-OF method", "target language word segmentation PART-OF method", "unsupervised word alignment component PART-OF method", "parallel corpus PART-OF method", "source dependency parse PART-OF sentence", "dependency treelet translation pairs PART-OF method", "tree-based ordering model FEATURE-OF method", "tree-based models USED-FOR SMT models", "phrasal SMT FEATURE-OF power", "linguistic generality FEATURE-OF parser"]</t>
  </si>
  <si>
    <t>P05-1039</t>
  </si>
  <si>
    <t xml:space="preserve">
In this paper, we present an  unlexicalized parser  for  German  which employs  smoothing  and  suffix analysis  to achieve a  labelled bracket F-score  of 76.2, higher than previously reported results on the  NEGRA corpus . In addition to the high  accuracy  of the model, the use of  smoothing  in an  unlexicalized parser  allows us to better examine the interplay between  smoothing  and  parsing  results.
</t>
  </si>
  <si>
    <t>{'T1': {'Annotation ID': 'T1', 'Entity': 'Method', 'Start Offset': 31, 'End Offset': 51, 'Annotated Text': 'unlexicalized parser'}, 'T2': {'Annotation ID': 'T2', 'Entity': 'Material', 'Start Offset': 58, 'End Offset': 64, 'Annotated Text': 'German'}, 'T3': {'Annotation ID': 'T3', 'Entity': 'Method', 'Start Offset': 81, 'End Offset': 90, 'Annotated Text': 'smoothing'}, 'T4': {'Annotation ID': 'T4', 'Entity': 'Method', 'Start Offset': 97, 'End Offset': 112, 'Annotated Text': 'suffix analysis'}, 'T5': {'Annotation ID': 'T5', 'Entity': 'Metric', 'Start Offset': 128, 'End Offset': 152, 'Annotated Text': 'labelled bracket F-score'}, 'T6': {'Annotation ID': 'T6', 'Entity': 'Material', 'Start Offset': 211, 'End Offset': 223, 'Annotated Text': 'NEGRA corpus'}, 'T7': {'Annotation ID': 'T7', 'Entity': 'Metric', 'Start Offset': 251, 'End Offset': 259, 'Annotated Text': 'accuracy'}, 'T8': {'Annotation ID': 'T8', 'Entity': 'Generic', 'Start Offset': 268, 'End Offset': 273, 'Annotated Text': 'model'}, 'T9': {'Annotation ID': 'T9', 'Entity': 'Method', 'Start Offset': 287, 'End Offset': 296, 'Annotated Text': 'smoothing'}, 'T10': {'Annotation ID': 'T10', 'Entity': 'Method', 'Start Offset': 305, 'End Offset': 325, 'Annotated Text': 'unlexicalized parser'}, 'T11': {'Annotation ID': 'T11', 'Entity': 'Method', 'Start Offset': 378, 'End Offset': 387, 'Annotated Text': 'smoothing'}, 'T12': {'Annotation ID': 'T12', 'Entity': 'Method', 'Start Offset': 394, 'End Offset': 401, 'Annotated Text': 'parsing'}}</t>
  </si>
  <si>
    <t>{'R1': {'Relationship ID': 'R1', 'Type': 'USED-FOR', 'Arg1': 'T1', 'Arg2': 'T2'}, 'R2': {'Relationship ID': 'R2', 'Type': 'USED-FOR', 'Arg1': 'T9', 'Arg2': 'T10'}, 'R3': {'Relationship ID': 'R3', 'Type': 'USED-FOR', 'Arg1': 'T3', 'Arg2': 'T1'}, 'R4': {'Relationship ID': 'R4', 'Type': 'USED-FOR', 'Arg1': 'T4', 'Arg2': 'T1'}, 'R5': {'Relationship ID': 'R5', 'Type': 'EVALUATE-FOR', 'Arg1': 'T5', 'Arg2': 'T1'}, 'R6': {'Relationship ID': 'R6', 'Type': 'CONJUNCTION', 'Arg1': 'T3', 'Arg2': 'T4'}, 'R7': {'Relationship ID': 'R7', 'Type': 'EVALUATE-FOR', 'Arg1': 'T7', 'Arg2': 'T8'}, 'R8': {'Relationship ID': 'R8', 'Type': 'COREF', 'Arg1': 'T1', 'Arg2': 'T8'}, 'R9': {'Relationship ID': 'R9', 'Type': 'COREF', 'Arg1': 'T8', 'Arg2': 'T10'}, 'R10': {'Relationship ID': 'R10', 'Type': 'EVALUATE-FOR', 'Arg1': 'T6', 'Arg2': 'T1'}}</t>
  </si>
  <si>
    <t>{'R1': {'Relationship ID': 'R1', 'Rel': 'unlexicalized parser USED-FOR German'}, 'R2': {'Relationship ID': 'R2', 'Rel': 'smoothing USED-FOR unlexicalized parser'}, 'R3': {'Relationship ID': 'R3', 'Rel': 'smoothing USED-FOR unlexicalized parser'}, 'R4': {'Relationship ID': 'R4', 'Rel': 'suffix analysis USED-FOR unlexicalized parser'}, 'R5': {'Relationship ID': 'R5', 'Rel': 'labelled bracket F-score EVALUATE-FOR unlexicalized parser'}, 'R6': {'Relationship ID': 'R6', 'Rel': 'smoothing CONJUNCTION suffix analysis'}, 'R7': {'Relationship ID': 'R7', 'Rel': 'accuracy EVALUATE-FOR model'}, 'R8': {'Relationship ID': 'R8', 'Rel': 'unlexicalized parser COREF model'}, 'R9': {'Relationship ID': 'R9', 'Rel': 'model COREF unlexicalized parser'}, 'R10': {'Relationship ID': 'R10', 'Rel': 'NEGRA corpus EVALUATE-FOR unlexicalized parser'}}</t>
  </si>
  <si>
    <t>['unlexicalized parser USED-FOR German', 'smoothing USED-FOR unlexicalized parser', 'smoothing USED-FOR unlexicalized parser', 'suffix analysis USED-FOR unlexicalized parser', 'labelled bracket F-score EVALUATE-FOR unlexicalized parser', 'smoothing CONJUNCTION suffix analysis', 'accuracy EVALUATE-FOR model', 'unlexicalized parser COREF model', 'model COREF unlexicalized parser', 'NEGRA corpus EVALUATE-FOR unlexicalized parser']</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</si>
  <si>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In this paper, we present an  unlexicalized parser  for  German  which employs  smoothing  and  suffix analysis  to achieve a  labelled bracket F-score  of 76.2, higher than previously reported results on the  NEGRA corpus . In addition to the high  accuracy  of the model, the use of  smoothing  in an  unlexicalized parser  allows us to better examine the interplay between  smoothing  and  parsing  results.
    ###
    </t>
  </si>
  <si>
    <t>["unlexicalized parser USED-FOR German", "smoothing USED-FOR unlexicalized parser", "suffix analysis USED-FOR unlexicalized parser", "labelled bracket F-score EVALUATE-FOR NEGRA corpus", "accuracy FEATURE-OF model", "smoothing FEATURE-OF unlexicalized parser", "smoothing COMPARE parsing results"]</t>
  </si>
  <si>
    <t>P05-1046</t>
  </si>
  <si>
    <t xml:space="preserve">
The applicability of many current  information extraction techniques  is severely limited by the need for  supervised training data . 
We demonstrate that for certain  field structured extraction tasks , such as classified advertisements and bibliographic citations, small amounts of  prior knowledge  can be used to learn effective models in a primarily unsupervised fashion. Although  hidden Markov models (HMMs)  provide a suitable  generative model  for  field structured text , general  unsupervised HMM learning  fails to learn useful structure in either of our domains. However, one can dramatically improve the quality of the learned structure by exploiting simple  prior knowledge  of the desired solutions. In both domains, we found that  unsupervised methods  can attain  accuracies  with 400  unlabeled examples  comparable to those attained by  supervised methods  on 50  labeled examples , and that  semi-supervised methods  can make good use of small amounts of  labeled data .
</t>
  </si>
  <si>
    <t>{'T1': {'Annotation ID': 'T1', 'Entity': 'Method', 'Start Offset': 36, 'End Offset': 69, 'Annotated Text': 'information extraction techniques'}, 'T2': {'Annotation ID': 'T2', 'Entity': 'Material', 'Start Offset': 108, 'End Offset': 132, 'Annotated Text': 'supervised training data'}, 'T3': {'Annotation ID': 'T3', 'Entity': 'Task', 'Start Offset': 169, 'End Offset': 202, 'Annotated Text': 'field structured extraction tasks'}, 'T4': {'Annotation ID': 'T4', 'Entity': 'Material', 'Start Offset': 213, 'End Offset': 238, 'Annotated Text': 'classified advertisements'}, 'T5': {'Annotation ID': 'T5', 'Entity': 'Material', 'Start Offset': 243, 'End Offset': 266, 'Annotated Text': 'bibliographic citations'}, 'T6': {'Annotation ID': 'T6', 'Entity': 'OtherScientificTerm', 'Start Offset': 286, 'End Offset': 301, 'Annotated Text': 'prior knowledge'}, 'T7': {'Annotation ID': 'T7', 'Entity': 'Method', 'Start Offset': 388, 'End Offset': 415, 'Annotated Text': 'hidden Markov models (HMMs)'}, 'T8': {'Annotation ID': 'T8', 'Entity': 'Method', 'Start Offset': 437, 'End Offset': 453, 'Annotated Text': 'generative model'}, 'T9': {'Annotation ID': 'T9', 'Entity': 'Material', 'Start Offset': 460, 'End Offset': 481, 'Annotated Text': 'field structured text'}, 'T10': {'Annotation ID': 'T10', 'Entity': 'Method', 'Start Offset': 493, 'End Offset': 518, 'Annotated Text': 'unsupervised HMM learning'}, 'T11': {'Annotation ID': 'T11', 'Entity': 'OtherScientificTerm', 'Start Offset': 675, 'End Offset': 690, 'Annotated Text': 'prior knowledge'}, 'T12': {'Annotation ID': 'T12', 'Entity': 'Method', 'Start Offset': 750, 'End Offset': 770, 'Annotated Text': 'unsupervised methods'}, 'T13': {'Annotation ID': 'T13', 'Entity': 'Metric', 'Start Offset': 784, 'End Offset': 794, 'Annotated Text': 'accuracies'}, 'T14': {'Annotation ID': 'T14', 'Entity': 'Material', 'Start Offset': 806, 'End Offset': 824, 'Annotated Text': 'unlabeled examples'}, 'T15': {'Annotation ID': 'T15', 'Entity': 'Method', 'Start Offset': 859, 'End Offset': 877, 'Annotated Text': 'supervised methods'}, 'T16': {'Annotation ID': 'T16', 'Entity': 'Material', 'Start Offset': 886, 'End Offset': 902, 'Annotated Text': 'labeled examples'}, 'T17': {'Annotation ID': 'T17', 'Entity': 'Method', 'Start Offset': 915, 'End Offset': 938, 'Annotated Text': 'semi-supervised methods'}, 'T18': {'Annotation ID': 'T18', 'Entity': 'Material', 'Start Offset': 979, 'End Offset': 991, 'Annotated Text': 'labeled data'}}</t>
  </si>
  <si>
    <t>{'R1': {'Relationship ID': 'R1', 'Type': 'USED-FOR', 'Arg1': 'T2', 'Arg2': 'T1'}, 'R2': {'Relationship ID': 'R2', 'Type': 'USED-FOR', 'Arg1': 'T6', 'Arg2': 'T3'}, 'R3': {'Relationship ID': 'R3', 'Type': 'USED-FOR', 'Arg1': 'T8', 'Arg2': 'T9'}, 'R4': {'Relationship ID': 'R4', 'Type': 'USED-FOR', 'Arg1': 'T18', 'Arg2': 'T17'}, 'R5': {'Relationship ID': 'R5', 'Type': 'CONJUNCTION', 'Arg1': 'T4', 'Arg2': 'T5'}, 'R6': {'Relationship ID': 'R6', 'Type': 'HYPONYM-OF', 'Arg1': 'T4', 'Arg2': 'T3'}, 'R7': {'Relationship ID': 'R7', 'Type': 'HYPONYM-OF', 'Arg1': 'T5', 'Arg2': 'T3'}, 'R8': {'Relationship ID': 'R8', 'Type': 'USED-FOR', 'Arg1': 'T7', 'Arg2': 'T8'}, 'R9': {'Relationship ID': 'R9', 'Type': 'USED-FOR', 'Arg1': 'T14', 'Arg2': 'T12'}, 'R10': {'Relationship ID': 'R10', 'Type': 'EVALUATE-FOR', 'Arg1': 'T13', 'Arg2': 'T12'}, 'R11': {'Relationship ID': 'R11', 'Type': 'USED-FOR', 'Arg1': 'T16', 'Arg2': 'T15'}, 'R12': {'Relationship ID': 'R12', 'Type': 'COMPARE', 'Arg1': 'T12', 'Arg2': 'T15'}, 'R13': {'Relationship ID': 'R13', 'Type': 'EVALUATE-FOR', 'Arg1': 'T13', 'Arg2': 'T15'}}</t>
  </si>
  <si>
    <t>{'R1': {'Relationship ID': 'R1', 'Rel': 'supervised training data USED-FOR information extraction techniques'}, 'R2': {'Relationship ID': 'R2', 'Rel': 'prior knowledge USED-FOR field structured extraction tasks'}, 'R3': {'Relationship ID': 'R3', 'Rel': 'generative model USED-FOR field structured text'}, 'R4': {'Relationship ID': 'R4', 'Rel': 'labeled data USED-FOR semi-supervised methods'}, 'R5': {'Relationship ID': 'R5', 'Rel': 'classified advertisements CONJUNCTION bibliographic citations'}, 'R6': {'Relationship ID': 'R6', 'Rel': 'classified advertisements HYPONYM-OF field structured extraction tasks'}, 'R7': {'Relationship ID': 'R7', 'Rel': 'bibliographic citations HYPONYM-OF field structured extraction tasks'}, 'R8': {'Relationship ID': 'R8', 'Rel': 'hidden Markov models (HMMs) USED-FOR generative model'}, 'R9': {'Relationship ID': 'R9', 'Rel': 'unlabeled examples USED-FOR unsupervised methods'}, 'R10': {'Relationship ID': 'R10', 'Rel': 'accuracies EVALUATE-FOR unsupervised methods'}, 'R11': {'Relationship ID': 'R11', 'Rel': 'labeled examples USED-FOR supervised methods'}, 'R12': {'Relationship ID': 'R12', 'Rel': 'unsupervised methods COMPARE supervised methods'}, 'R13': {'Relationship ID': 'R13', 'Rel': 'accuracies EVALUATE-FOR supervised methods'}}</t>
  </si>
  <si>
    <t>['supervised training data USED-FOR information extraction techniques', 'prior knowledge USED-FOR field structured extraction tasks', 'generative model USED-FOR field structured text', 'labeled data USED-FOR semi-supervised methods', 'classified advertisements CONJUNCTION bibliographic citations', 'classified advertisements HYPONYM-OF field structured extraction tasks', 'bibliographic citations HYPONYM-OF field structured extraction tasks', 'hidden Markov models (HMMs) USED-FOR generative model', 'unlabeled examples USED-FOR unsupervised methods', 'accuracies EVALUATE-FOR unsupervised methods', 'labeled examples USED-FOR supervised methods', 'unsupervised methods COMPARE supervised methods', 'accuracies EVALUATE-FOR supervised methods']</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</si>
  <si>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The applicability of many current  information extraction techniques  is severely limited by the need for  supervised training data . 
We demonstrate that for certain  field structured extraction tasks , such as classified advertisements and bibliographic citations, small amounts of  prior knowledge  can be used to learn effective models in a primarily unsupervised fashion. Although  hidden Markov models (HMMs)  provide a suitable  generative model  for  field structured text , general  unsupervised HMM learning  fails to learn useful structure in either of our domains. However, one can dramatically improve the quality of the learned structure by exploiting simple  prior knowledge  of the desired solutions. In both domains, we found that  unsupervised methods  can attain  accuracies  with 400  unlabeled examples  comparable to those attained by  supervised methods  on 50  labeled examples , and that  semi-supervised methods  can make good use of small amounts of  labeled data .
    ###
    </t>
  </si>
  <si>
    <t>["hidden Markov models FEATURE-OF generative model", "unsupervised HMM learning EVALUATE-FOR useful structure", "prior knowledge USED-FOR effective models", "unsupervised methods COMPARE supervised methods", "labeled data PART-OF small amounts"]</t>
  </si>
  <si>
    <t>P05-1048</t>
  </si>
  <si>
    <t xml:space="preserve"> We directly investigate a subject of much recent debate: do  word sense disambigation models  help  statistical machine translation   quality  ? We present empirical results casting doubt on this common, but unproved, assumption. Using a state-of-the-art  Chinese word sense disambiguation model  to choose  translation candidates  for a typical  IBM statistical MT system  , we find that  word sense disambiguation  does not yield significantly better  translation quality  than the  statistical machine translation system  alone.  Error analysis  suggests several key factors behind this surprising finding, including inherent limitations of current  statistical MT architectures  . </t>
  </si>
  <si>
    <t>{'T1': {'Annotation ID': 'T1', 'Entity': 'Method', 'Start Offset': 62, 'End Offset': 93, 'Annotated Text': 'word sense disambigation models'}, 'T2': {'Annotation ID': 'T2', 'Entity': 'Metric', 'Start Offset': 101, 'End Offset': 142, 'Annotated Text': 'statistical machine translation   quality'}, 'T3': {'Annotation ID': 'T3', 'Entity': 'Method', 'Start Offset': 257, 'End Offset': 296, 'Annotated Text': 'Chinese word sense disambiguation model'}, 'T4': {'Annotation ID': 'T4', 'Entity': 'OtherScientificTerm', 'Start Offset': 309, 'End Offset': 331, 'Annotated Text': 'translation candidates'}, 'T5': {'Annotation ID': 'T5', 'Entity': 'Method', 'Start Offset': 348, 'End Offset': 373, 'Annotated Text': 'IBM statistical MT system'}, 'T6': {'Annotation ID': 'T6', 'Entity': 'Method', 'Start Offset': 391, 'End Offset': 416, 'Annotated Text': 'word sense disambiguation'}, 'T7': {'Annotation ID': 'T7', 'Entity': 'Metric', 'Start Offset': 455, 'End Offset': 474, 'Annotated Text': 'translation quality'}, 'T8': {'Annotation ID': 'T8', 'Entity': 'Method', 'Start Offset': 486, 'End Offset': 524, 'Annotated Text': 'statistical machine translation system'}, 'T9': {'Annotation ID': 'T9', 'Entity': 'Method', 'Start Offset': 534, 'End Offset': 548, 'Annotated Text': 'Error analysis'}, 'T10': {'Annotation ID': 'T10', 'Entity': 'Method', 'Start Offset': 654, 'End Offset': 682, 'Annotated Text': 'statistical MT architectures'}}</t>
  </si>
  <si>
    <t>{'R1': {'Relationship ID': 'R1', 'Type': 'USED-FOR', 'Arg1': 'T3', 'Arg2': 'T4'}, 'R2': {'Relationship ID': 'R2', 'Type': 'USED-FOR', 'Arg1': 'T4', 'Arg2': 'T5'}, 'R3': {'Relationship ID': 'R3', 'Type': 'COREF', 'Arg1': 'T1', 'Arg2': 'T6'}, 'R4': {'Relationship ID': 'R4', 'Type': 'COMPARE', 'Arg1': 'T6', 'Arg2': 'T8'}, 'R5': {'Relationship ID': 'R5', 'Type': 'EVALUATE-FOR', 'Arg1': 'T7', 'Arg2': 'T8'}, 'R6': {'Relationship ID': 'R6', 'Type': 'EVALUATE-FOR', 'Arg1': 'T7', 'Arg2': 'T6'}, 'R7': {'Relationship ID': 'R7', 'Type': 'USED-FOR', 'Arg1': 'T1', 'Arg2': 'T2'}}</t>
  </si>
  <si>
    <t>{'R1': {'Relationship ID': 'R1', 'Rel': 'Chinese word sense disambiguation model USED-FOR translation candidates'}, 'R2': {'Relationship ID': 'R2', 'Rel': 'translation candidates USED-FOR IBM statistical MT system'}, 'R3': {'Relationship ID': 'R3', 'Rel': 'word sense disambigation models COREF word sense disambiguation'}, 'R4': {'Relationship ID': 'R4', 'Rel': 'word sense disambiguation COMPARE statistical machine translation system'}, 'R5': {'Relationship ID': 'R5', 'Rel': 'translation quality EVALUATE-FOR statistical machine translation system'}, 'R6': {'Relationship ID': 'R6', 'Rel': 'translation quality EVALUATE-FOR word sense disambiguation'}, 'R7': {'Relationship ID': 'R7', 'Rel': 'word sense disambigation models USED-FOR statistical machine translation   quality'}}</t>
  </si>
  <si>
    <t>['Chinese word sense disambiguation model USED-FOR translation candidates', 'translation candidates USED-FOR IBM statistical MT system', 'word sense disambigation models COREF word sense disambiguation', 'word sense disambiguation COMPARE statistical machine translation system', 'translation quality EVALUATE-FOR statistical machine translation system', 'translation quality EVALUATE-FOR word sense disambiguation', 'word sense disambigation models USED-FOR statistical machine translation   quality']</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</si>
  <si>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We directly investigate a subject of much recent debate: do  word sense disambigation models  help  statistical machine translation   quality  ? We present empirical results casting doubt on this common, but unproved, assumption. Using a state-of-the-art  Chinese word sense disambiguation model  to choose  translation candidates  for a typical  IBM statistical MT system  , we find that  word sense disambiguation  does not yield significantly better  translation quality  than the  statistical machine translation system  alone.  Error analysis  suggests several key factors behind this surprising finding, including inherent limitations of current  statistical MT architectures  . 
    ###
    </t>
  </si>
  <si>
    <t>["word sense disambiguation USED-FOR translation candidates", "word sense disambiguation EVALUATE-FOR translation quality", "statistical machine translation system COMPARE word sense disambiguation", "statistical machine translation system PART-OF IBM statistical MT system", "statistical MT architectures FEATURE-OF inherent limitations"]</t>
  </si>
  <si>
    <t>P05-1056</t>
  </si>
  <si>
    <t xml:space="preserve">
 Sentence boundary detection  in  speech  is important for enriching  speech recognition  output, making it easier for humans to read and downstream modules to process. In previous work, we have developed  hidden Markov model (HMM) and maximum entropy (Maxent) classifiers  that integrate textual and prosodic  knowledge sources  for detecting  sentence boundaries . In this paper, we evaluate the use of a  conditional random field (CRF)  for this task and relate results with this model to our prior work. We evaluate across two corpora (conversational  telephone speech  and  broadcast news speech ) on both  human transcriptions  and  speech recognition  output. In general, our  CRF  model yields a lower error rate than the  HMM and Max-ent models  on the  NIST sentence boundary detection task  in  speech , although it is interesting to note that the best results are achieved by  three-way voting  among the  classifiers . This probably occurs because each  model  has different strengths and weaknesses for modeling the  knowledge sources .
</t>
  </si>
  <si>
    <t>{'T1': {'Annotation ID': 'T1', 'Entity': 'Task', 'Start Offset': 2, 'End Offset': 29, 'Annotated Text': 'Sentence boundary detection'}, 'T2': {'Annotation ID': 'T2', 'Entity': 'Material', 'Start Offset': 35, 'End Offset': 41, 'Annotated Text': 'speech'}, 'T3': {'Annotation ID': 'T3', 'Entity': 'OtherScientificTerm', 'Start Offset': 71, 'End Offset': 97, 'Annotated Text': 'speech recognition  output'}, 'T4': {'Annotation ID': 'T4', 'Entity': 'Generic', 'Start Offset': 106, 'End Offset': 108, 'Annotated Text': 'it'}, 'T5': {'Annotation ID': 'T5', 'Entity': 'Method', 'Start Offset': 207, 'End Offset': 273, 'Annotated Text': 'hidden Markov model (HMM) and maximum entropy (Maxent) classifiers'}, 'T6': {'Annotation ID': 'T6', 'Entity': 'Material', 'Start Offset': 290, 'End Offset': 329, 'Annotated Text': 'textual and prosodic  knowledge sources'}, 'T7': {'Annotation ID': 'T7', 'Entity': 'Task', 'Start Offset': 335, 'End Offset': 365, 'Annotated Text': 'detecting  sentence boundaries'}, 'T8': {'Annotation ID': 'T8', 'Entity': 'Method', 'Start Offset': 409, 'End Offset': 439, 'Annotated Text': 'conditional random field (CRF)'}, 'T9': {'Annotation ID': 'T9', 'Entity': 'Generic', 'Start Offset': 450, 'End Offset': 454, 'Annotated Text': 'task'}, 'T10': {'Annotation ID': 'T10', 'Entity': 'Generic', 'Start Offset': 484, 'End Offset': 489, 'Annotated Text': 'model'}, 'T11': {'Annotation ID': 'T11', 'Entity': 'Generic', 'Start Offset': 532, 'End Offset': 539, 'Annotated Text': 'corpora'}, 'T12': {'Annotation ID': 'T12', 'Entity': 'Material', 'Start Offset': 541, 'End Offset': 573, 'Annotated Text': 'conversational  telephone speech'}, 'T13': {'Annotation ID': 'T13', 'Entity': 'Material', 'Start Offset': 580, 'End Offset': 601, 'Annotated Text': 'broadcast news speech'}, 'T14': {'Annotation ID': 'T14', 'Entity': 'OtherScientificTerm', 'Start Offset': 613, 'End Offset': 633, 'Annotated Text': 'human transcriptions'}, 'T15': {'Annotation ID': 'T15', 'Entity': 'OtherScientificTerm', 'Start Offset': 640, 'End Offset': 666, 'Annotated Text': 'speech recognition  output'}, 'T16': {'Annotation ID': 'T16', 'Entity': 'Method', 'Start Offset': 685, 'End Offset': 695, 'Annotated Text': 'CRF  model'}, 'T17': {'Annotation ID': 'T17', 'Entity': 'Metric', 'Start Offset': 711, 'End Offset': 721, 'Annotated Text': 'error rate'}, 'T18': {'Annotation ID': 'T18', 'Entity': 'Method', 'Start Offset': 732, 'End Offset': 754, 'Annotated Text': 'HMM and Max-ent models'}, 'T19': {'Annotation ID': 'T19', 'Entity': 'Material', 'Start Offset': 764, 'End Offset': 801, 'Annotated Text': 'NIST sentence boundary detection task'}, 'T20': {'Annotation ID': 'T20', 'Entity': 'Material', 'Start Offset': 807, 'End Offset': 813, 'Annotated Text': 'speech'}, 'T21': {'Annotation ID': 'T21', 'Entity': 'Method', 'Start Offset': 890, 'End Offset': 906, 'Annotated Text': 'three-way voting'}, 'T22': {'Annotation ID': 'T22', 'Entity': 'Method', 'Start Offset': 919, 'End Offset': 930, 'Annotated Text': 'classifiers'}, 'T23': {'Annotation ID': 'T23', 'Entity': 'Generic', 'Start Offset': 968, 'End Offset': 973, 'Annotated Text': 'model'}, 'T24': {'Annotation ID': 'T24', 'Entity': 'Material', 'Start Offset': 1032, 'End Offset': 1049, 'Annotated Text': 'knowledge sources'}}</t>
  </si>
  <si>
    <t>{'R1': {'Relationship ID': 'R1', 'Type': 'USED-FOR', 'Arg1': 'T6', 'Arg2': 'T5'}, 'R2': {'Relationship ID': 'R2', 'Type': 'COREF', 'Arg1': 'T1', 'Arg2': 'T7'}, 'R3': {'Relationship ID': 'R3', 'Type': 'COREF', 'Arg1': 'T7', 'Arg2': 'T9'}, 'R4': {'Relationship ID': 'R4', 'Type': 'USED-FOR', 'Arg1': 'T8', 'Arg2': 'T9'}, 'R5': {'Relationship ID': 'R5', 'Type': 'COREF', 'Arg1': 'T8', 'Arg2': 'T10'}, 'R6': {'Relationship ID': 'R6', 'Type': 'HYPONYM-OF', 'Arg1': 'T12', 'Arg2': 'T11'}, 'R7': {'Relationship ID': 'R7', 'Type': 'HYPONYM-OF', 'Arg1': 'T13', 'Arg2': 'T11'}, 'R8': {'Relationship ID': 'R8', 'Type': 'CONJUNCTION', 'Arg1': 'T12', 'Arg2': 'T13'}, 'R9': {'Relationship ID': 'R9', 'Type': 'USED-FOR', 'Arg1': 'T2', 'Arg2': 'T1'}, 'R10': {'Relationship ID': 'R10', 'Type': 'USED-FOR', 'Arg1': 'T1', 'Arg2': 'T3'}, 'R11': {'Relationship ID': 'R11', 'Type': 'COREF', 'Arg1': 'T3', 'Arg2': 'T4'}, 'R12': {'Relationship ID': 'R12', 'Type': 'CONJUNCTION', 'Arg1': 'T14', 'Arg2': 'T15'}, 'R13': {'Relationship ID': 'R13', 'Type': 'EVALUATE-FOR', 'Arg1': 'T11', 'Arg2': 'T14'}, 'R14': {'Relationship ID': 'R14', 'Type': 'EVALUATE-FOR', 'Arg1': 'T11', 'Arg2': 'T15'}, 'R15': {'Relationship ID': 'R15', 'Type': 'COREF', 'Arg1': 'T8', 'Arg2': 'T16'}, 'R16': {'Relationship ID': 'R16', 'Type': 'EVALUATE-FOR', 'Arg1': 'T17', 'Arg2': 'T16'}, 'R17': {'Relationship ID': 'R17', 'Type': 'EVALUATE-FOR', 'Arg1': 'T17', 'Arg2': 'T18'}, 'R18': {'Relationship ID': 'R18', 'Type': 'COMPARE', 'Arg1': 'T16', 'Arg2': 'T18'}, 'R19': {'Relationship ID': 'R19', 'Type': 'FEATURE-OF', 'Arg1': 'T20', 'Arg2': 'T19'}, 'R20': {'Relationship ID': 'R20', 'Type': 'EVALUATE-FOR', 'Arg1': 'T19', 'Arg2': 'T18'}, 'R21': {'Relationship ID': 'R21', 'Type': 'EVALUATE-FOR', 'Arg1': 'T19', 'Arg2': 'T16'}, 'R22': {'Relationship ID': 'R22', 'Type': 'USED-FOR', 'Arg1': 'T23', 'Arg2': 'T24'}, 'R23': {'Relationship ID': 'R23', 'Type': 'USED-FOR', 'Arg1': 'T5', 'Arg2': 'T7'}, 'R24': {'Relationship ID': 'R24', 'Type': 'USED-FOR', 'Arg1': 'T22', 'Arg2': 'T21'}}</t>
  </si>
  <si>
    <t>{'R1': {'Relationship ID': 'R1', 'Rel': 'textual and prosodic  knowledge sources USED-FOR hidden Markov model (HMM) and maximum entropy (Maxent) classifiers'}, 'R2': {'Relationship ID': 'R2', 'Rel': 'Sentence boundary detection COREF detecting  sentence boundaries'}, 'R3': {'Relationship ID': 'R3', 'Rel': 'detecting  sentence boundaries COREF task'}, 'R4': {'Relationship ID': 'R4', 'Rel': 'conditional random field (CRF) USED-FOR task'}, 'R5': {'Relationship ID': 'R5', 'Rel': 'conditional random field (CRF) COREF model'}, 'R6': {'Relationship ID': 'R6', 'Rel': 'conversational  telephone speech HYPONYM-OF corpora'}, 'R7': {'Relationship ID': 'R7', 'Rel': 'broadcast news speech HYPONYM-OF corpora'}, 'R8': {'Relationship ID': 'R8', 'Rel': 'conversational  telephone speech CONJUNCTION broadcast news speech'}, 'R9': {'Relationship ID': 'R9', 'Rel': 'speech USED-FOR Sentence boundary detection'}, 'R10': {'Relationship ID': 'R10', 'Rel': 'Sentence boundary detection USED-FOR speech recognition  output'}, 'R11': {'Relationship ID': 'R11', 'Rel': 'speech recognition  output COREF it'}, 'R12': {'Relationship ID': 'R12', 'Rel': 'human transcriptions CONJUNCTION speech recognition  output'}, 'R13': {'Relationship ID': 'R13', 'Rel': 'corpora EVALUATE-FOR human transcriptions'}, 'R14': {'Relationship ID': 'R14', 'Rel': 'corpora EVALUATE-FOR speech recognition  output'}, 'R15': {'Relationship ID': 'R15', 'Rel': 'conditional random field (CRF) COREF CRF  model'}, 'R16': {'Relationship ID': 'R16', 'Rel': 'error rate EVALUATE-FOR CRF  model'}, 'R17': {'Relationship ID': 'R17', 'Rel': 'error rate EVALUATE-FOR HMM and Max-ent models'}, 'R18': {'Relationship ID': 'R18', 'Rel': 'CRF  model COMPARE HMM and Max-ent models'}, 'R19': {'Relationship ID': 'R19', 'Rel': 'speech FEATURE-OF NIST sentence boundary detection task'}, 'R20': {'Relationship ID': 'R20', 'Rel': 'NIST sentence boundary detection task EVALUATE-FOR HMM and Max-ent models'}, 'R21': {'Relationship ID': 'R21', 'Rel': 'NIST sentence boundary detection task EVALUATE-FOR CRF  model'}, 'R22': {'Relationship ID': 'R22', 'Rel': 'model USED-FOR knowledge sources'}, 'R23': {'Relationship ID': 'R23', 'Rel': 'hidden Markov model (HMM) and maximum entropy (Maxent) classifiers USED-FOR detecting  sentence boundaries'}, 'R24': {'Relationship ID': 'R24', 'Rel': 'classifiers USED-FOR three-way voting'}}</t>
  </si>
  <si>
    <t>['textual and prosodic  knowledge sources USED-FOR hidden Markov model (HMM) and maximum entropy (Maxent) classifiers', 'Sentence boundary detection COREF detecting  sentence boundaries', 'detecting  sentence boundaries COREF task', 'conditional random field (CRF) USED-FOR task', 'conditional random field (CRF) COREF model', 'conversational  telephone speech HYPONYM-OF corpora', 'broadcast news speech HYPONYM-OF corpora', 'conversational  telephone speech CONJUNCTION broadcast news speech', 'speech USED-FOR Sentence boundary detection', 'Sentence boundary detection USED-FOR speech recognition  output', 'speech recognition  output COREF it', 'human transcriptions CONJUNCTION speech recognition  output', 'corpora EVALUATE-FOR human transcriptions', 'corpora EVALUATE-FOR speech recognition  output', 'conditional random field (CRF) COREF CRF  model', 'error rate EVALUATE-FOR CRF  model', 'error rate EVALUATE-FOR HMM and Max-ent models', 'CRF  model COMPARE HMM and Max-ent models', 'speech FEATURE-OF NIST sentence boundary detection task', 'NIST sentence boundary detection task EVALUATE-FOR HMM and Max-ent models', 'NIST sentence boundary detection task EVALUATE-FOR CRF  model', 'model USED-FOR knowledge sources', 'hidden Markov model (HMM) and maximum entropy (Maxent) classifiers USED-FOR detecting  sentence boundaries', 'classifiers USED-FOR three-way voting']</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</si>
  <si>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Sentence boundary detection  in  speech  is important for enriching  speech recognition  output, making it easier for humans to read and downstream modules to process. In previous work, we have developed  hidden Markov model (HMM) and maximum entropy (Maxent) classifiers  that integrate textual and prosodic  knowledge sources  for detecting  sentence boundaries . In this paper, we evaluate the use of a  conditional random field (CRF)  for this task and relate results with this model to our prior work. We evaluate across two corpora (conversational  telephone speech  and  broadcast news speech ) on both  human transcriptions  and  speech recognition  output. In general, our  CRF  model yields a lower error rate than the  HMM and Max-ent models  on the  NIST sentence boundary detection task  in  speech , although it is interesting to note that the best results are achieved by  three-way voting  among the  classifiers . This probably occurs because each  model  has different strengths and weaknesses for modeling the  knowledge sources .
    ###
    </t>
  </si>
  <si>
    <t>["sentence boundary detection USED-FOR speech recognition output", "HMM classifiers FEATURE-OF textual and prosodic knowledge sources", "Maxent classifiers FEATURE-OF textual and prosodic knowledge sources", "CRF USED-FOR sentence boundary detection task", "CRF COMPARE HMM classifiers", "CRF COMPARE Max-ent classifiers", "three-way voting CONJUNCTION classifiers", "model COMPARE model", "knowledge sources COMPARE knowledge sources"]</t>
  </si>
  <si>
    <t>P05-1057</t>
  </si>
  <si>
    <t xml:space="preserve">
We present a framework for  word alignment  based on  log-linear models . All  knowledge sources  are treated as  feature functions , which depend on the  source langauge sentence , the  target language sentence  and possible additional variables.  Log-linear models  allow  statistical alignment models  to be easily extended by incorporating  syntactic information . In this paper, we use  IBM Model 3 alignment probabilities ,  POS correspondence , and  bilingual dictionary coverage  as  features . Our experiments show that  log-linear models  significantly outperform  IBM translation models .
</t>
  </si>
  <si>
    <t>{'T1': {'Annotation ID': 'T1', 'Entity': 'Generic', 'Start Offset': 14, 'End Offset': 23, 'Annotated Text': 'framework'}, 'T2': {'Annotation ID': 'T2', 'Entity': 'Task', 'Start Offset': 29, 'End Offset': 43, 'Annotated Text': 'word alignment'}, 'T3': {'Annotation ID': 'T3', 'Entity': 'Method', 'Start Offset': 55, 'End Offset': 72, 'Annotated Text': 'log-linear models'}, 'T4': {'Annotation ID': 'T4', 'Entity': 'Material', 'Start Offset': 80, 'End Offset': 97, 'Annotated Text': 'knowledge sources'}, 'T5': {'Annotation ID': 'T5', 'Entity': 'OtherScientificTerm', 'Start Offset': 115, 'End Offset': 132, 'Annotated Text': 'feature functions'}, 'T6': {'Annotation ID': 'T6', 'Entity': 'Method', 'Start Offset': 250, 'End Offset': 267, 'Annotated Text': 'Log-linear models'}, 'T7': {'Annotation ID': 'T7', 'Entity': 'Method', 'Start Offset': 276, 'End Offset': 304, 'Annotated Text': 'statistical alignment models'}, 'T8': {'Annotation ID': 'T8', 'Entity': 'OtherScientificTerm', 'Start Offset': 346, 'End Offset': 367, 'Annotated Text': 'syntactic information'}, 'T9': {'Annotation ID': 'T9', 'Entity': 'OtherScientificTerm', 'Start Offset': 393, 'End Offset': 428, 'Annotated Text': 'IBM Model 3 alignment probabilities'}, 'T10': {'Annotation ID': 'T10', 'Entity': 'OtherScientificTerm', 'Start Offset': 432, 'End Offset': 450, 'Annotated Text': 'POS correspondence'}, 'T11': {'Annotation ID': 'T11', 'Entity': 'OtherScientificTerm', 'Start Offset': 458, 'End Offset': 487, 'Annotated Text': 'bilingual dictionary coverage'}, 'T12': {'Annotation ID': 'T12', 'Entity': 'OtherScientificTerm', 'Start Offset': 493, 'End Offset': 501, 'Annotated Text': 'features'}, 'T13': {'Annotation ID': 'T13', 'Entity': 'Method', 'Start Offset': 531, 'End Offset': 548, 'Annotated Text': 'log-linear models'}, 'T14': {'Annotation ID': 'T14', 'Entity': 'Method', 'Start Offset': 576, 'End Offset': 598, 'Annotated Text': 'IBM translation models'}}</t>
  </si>
  <si>
    <t>{'R1': {'Relationship ID': 'R1', 'Type': 'USED-FOR', 'Arg1': 'T4', 'Arg2': 'T5'}, 'R2': {'Relationship ID': 'R2', 'Type': 'USED-FOR', 'Arg1': 'T6', 'Arg2': 'T7'}, 'R3': {'Relationship ID': 'R3', 'Type': 'USED-FOR', 'Arg1': 'T11', 'Arg2': 'T12'}, 'R4': {'Relationship ID': 'R4', 'Type': 'COMPARE', 'Arg1': 'T13', 'Arg2': 'T14'}, 'R5': {'Relationship ID': 'R5', 'Type': 'USED-FOR', 'Arg1': 'T1', 'Arg2': 'T2'}, 'R6': {'Relationship ID': 'R6', 'Type': 'USED-FOR', 'Arg1': 'T3', 'Arg2': 'T1'}, 'R7': {'Relationship ID': 'R7', 'Type': 'USED-FOR', 'Arg1': 'T8', 'Arg2': 'T6'}, 'R8': {'Relationship ID': 'R8', 'Type': 'USED-FOR', 'Arg1': 'T10', 'Arg2': 'T12'}, 'R9': {'Relationship ID': 'R9', 'Type': 'USED-FOR', 'Arg1': 'T9', 'Arg2': 'T12'}, 'R10': {'Relationship ID': 'R10', 'Type': 'CONJUNCTION', 'Arg1': 'T9', 'Arg2': 'T10'}, 'R11': {'Relationship ID': 'R11', 'Type': 'CONJUNCTION', 'Arg1': 'T10', 'Arg2': 'T11'}, 'R12': {'Relationship ID': 'R12', 'Type': 'COREF', 'Arg1': 'T6', 'Arg2': 'T13'}}</t>
  </si>
  <si>
    <t>{'R1': {'Relationship ID': 'R1', 'Rel': 'knowledge sources USED-FOR feature functions'}, 'R2': {'Relationship ID': 'R2', 'Rel': 'Log-linear models USED-FOR statistical alignment models'}, 'R3': {'Relationship ID': 'R3', 'Rel': 'bilingual dictionary coverage USED-FOR features'}, 'R4': {'Relationship ID': 'R4', 'Rel': 'log-linear models COMPARE IBM translation models'}, 'R5': {'Relationship ID': 'R5', 'Rel': 'framework USED-FOR word alignment'}, 'R6': {'Relationship ID': 'R6', 'Rel': 'log-linear models USED-FOR framework'}, 'R7': {'Relationship ID': 'R7', 'Rel': 'syntactic information USED-FOR Log-linear models'}, 'R8': {'Relationship ID': 'R8', 'Rel': 'POS correspondence USED-FOR features'}, 'R9': {'Relationship ID': 'R9', 'Rel': 'IBM Model 3 alignment probabilities USED-FOR features'}, 'R10': {'Relationship ID': 'R10', 'Rel': 'IBM Model 3 alignment probabilities CONJUNCTION POS correspondence'}, 'R11': {'Relationship ID': 'R11', 'Rel': 'POS correspondence CONJUNCTION bilingual dictionary coverage'}, 'R12': {'Relationship ID': 'R12', 'Rel': 'Log-linear models COREF log-linear models'}}</t>
  </si>
  <si>
    <t>['knowledge sources USED-FOR feature functions', 'Log-linear models USED-FOR statistical alignment models', 'bilingual dictionary coverage USED-FOR features', 'log-linear models COMPARE IBM translation models', 'framework USED-FOR word alignment', 'log-linear models USED-FOR framework', 'syntactic information USED-FOR Log-linear models', 'POS correspondence USED-FOR features', 'IBM Model 3 alignment probabilities USED-FOR features', 'IBM Model 3 alignment probabilities CONJUNCTION POS correspondence', 'POS correspondence CONJUNCTION bilingual dictionary coverage', 'Log-linear models COREF log-linear models']</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</si>
  <si>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We present a framework for  word alignment  based on  log-linear models . All  knowledge sources  are treated as  feature functions , which depend on the  source langauge sentence , the  target language sentence  and possible additional variables.  Log-linear models  allow  statistical alignment models  to be easily extended by incorporating  syntactic information . In this paper, we use  IBM Model 3 alignment probabilities ,  POS correspondence , and  bilingual dictionary coverage  as  features . Our experiments show that  log-linear models  significantly outperform  IBM translation models .
    ###
    </t>
  </si>
  <si>
    <t>["word alignment FEATURE-OF framework", "knowledge sources FEATURE-OF feature functions", "source language sentence PART-OF feature functions", "target language sentence PART-OF feature functions", "log-linear models FEATURE-OF statistical alignment models", "syntactic information FEATURE-OF log-linear models", "IBM Model 3 alignment probabilities FEATURE-OF log-linear models", "POS correspondence FEATURE-OF log-linear models", "bilingual dictionary coverage FEATURE-OF log-linear models", "IBM translation models COMPARE log-linear models"]</t>
  </si>
  <si>
    <t>P05-1058</t>
  </si>
  <si>
    <t xml:space="preserve">
This paper proposes an  alignment adaptation approach  to improve  domain-specific (in-domain) word alignment . The basic idea of  alignment adaptation  is to use  out-of-domain corpus  to improve  in-domain word alignment  results. In this paper, we first train two  statistical word alignment models  with the large-scale  out-of-domain corpus  and the small-scale  in-domain corpus  respectively, and then interpolate these two models to improve the  domain-specific word alignment . Experimental results show that our approach improves  domain-specific word alignment  in terms of both  precision  and  recall , achieving a  relative error rate reduction  of 6.56% as compared with the state-of-the-art technologies.
</t>
  </si>
  <si>
    <t>{'T1': {'Annotation ID': 'T1', 'Entity': 'Method', 'Start Offset': 25, 'End Offset': 54, 'Annotated Text': 'alignment adaptation approach'}, 'T2': {'Annotation ID': 'T2', 'Entity': 'Task', 'Start Offset': 68, 'End Offset': 110, 'Annotated Text': 'domain-specific (in-domain) word alignment'}, 'T3': {'Annotation ID': 'T3', 'Entity': 'Method', 'Start Offset': 132, 'End Offset': 152, 'Annotated Text': 'alignment adaptation'}, 'T4': {'Annotation ID': 'T4', 'Entity': 'Material', 'Start Offset': 165, 'End Offset': 185, 'Annotated Text': 'out-of-domain corpus'}, 'T5': {'Annotation ID': 'T5', 'Entity': 'Task', 'Start Offset': 199, 'End Offset': 223, 'Annotated Text': 'in-domain word alignment'}, 'T6': {'Annotation ID': 'T6', 'Entity': 'Method', 'Start Offset': 269, 'End Offset': 302, 'Annotated Text': 'statistical word alignment models'}, 'T7': {'Annotation ID': 'T7', 'Entity': 'Material', 'Start Offset': 313, 'End Offset': 346, 'Annotated Text': 'large-scale  out-of-domain corpus'}, 'T8': {'Annotation ID': 'T8', 'Entity': 'Material', 'Start Offset': 356, 'End Offset': 385, 'Annotated Text': 'small-scale  in-domain corpus'}, 'T9': {'Annotation ID': 'T9', 'Entity': 'Generic', 'Start Offset': 432, 'End Offset': 438, 'Annotated Text': 'models'}, 'T10': {'Annotation ID': 'T10', 'Entity': 'Task', 'Start Offset': 455, 'End Offset': 485, 'Annotated Text': 'domain-specific word alignment'}, 'T11': {'Annotation ID': 'T11', 'Entity': 'Generic', 'Start Offset': 523, 'End Offset': 531, 'Annotated Text': 'approach'}, 'T12': {'Annotation ID': 'T12', 'Entity': 'Task', 'Start Offset': 542, 'End Offset': 572, 'Annotated Text': 'domain-specific word alignment'}, 'T13': {'Annotation ID': 'T13', 'Entity': 'Metric', 'Start Offset': 592, 'End Offset': 601, 'Annotated Text': 'precision'}, 'T14': {'Annotation ID': 'T14', 'Entity': 'Metric', 'Start Offset': 608, 'End Offset': 614, 'Annotated Text': 'recall'}, 'T15': {'Annotation ID': 'T15', 'Entity': 'Metric', 'Start Offset': 630, 'End Offset': 659, 'Annotated Text': 'relative error rate reduction'}, 'T16': {'Annotation ID': 'T16', 'Entity': 'Generic', 'Start Offset': 691, 'End Offset': 720, 'Annotated Text': 'state-of-the-art technologies'}}</t>
  </si>
  <si>
    <t>{'R1': {'Relationship ID': 'R1', 'Type': 'USED-FOR', 'Arg1': 'T1', 'Arg2': 'T2'}, 'R2': {'Relationship ID': 'R2', 'Type': 'COREF', 'Arg1': 'T1', 'Arg2': 'T3'}, 'R3': {'Relationship ID': 'R3', 'Type': 'COREF', 'Arg1': 'T2', 'Arg2': 'T5'}, 'R4': {'Relationship ID': 'R4', 'Type': 'USED-FOR', 'Arg1': 'T4', 'Arg2': 'T3'}, 'R5': {'Relationship ID': 'R5', 'Type': 'USED-FOR', 'Arg1': 'T3', 'Arg2': 'T5'}, 'R6': {'Relationship ID': 'R6', 'Type': 'USED-FOR', 'Arg1': 'T7', 'Arg2': 'T6'}, 'R7': {'Relationship ID': 'R7', 'Type': 'CONJUNCTION', 'Arg1': 'T7', 'Arg2': 'T8'}, 'R8': {'Relationship ID': 'R8', 'Type': 'USED-FOR', 'Arg1': 'T8', 'Arg2': 'T6'}, 'R9': {'Relationship ID': 'R9', 'Type': 'COREF', 'Arg1': 'T6', 'Arg2': 'T9'}, 'R10': {'Relationship ID': 'R10', 'Type': 'USED-FOR', 'Arg1': 'T9', 'Arg2': 'T10'}, 'R11': {'Relationship ID': 'R11', 'Type': 'COREF', 'Arg1': 'T5', 'Arg2': 'T10'}, 'R12': {'Relationship ID': 'R12', 'Type': 'USED-FOR', 'Arg1': 'T11', 'Arg2': 'T12'}, 'R13': {'Relationship ID': 'R13', 'Type': 'CONJUNCTION', 'Arg1': 'T13', 'Arg2': 'T14'}, 'R14': {'Relationship ID': 'R14', 'Type': 'EVALUATE-FOR', 'Arg1': 'T13', 'Arg2': 'T11'}, 'R15': {'Relationship ID': 'R15', 'Type': 'EVALUATE-FOR', 'Arg1': 'T14', 'Arg2': 'T11'}, 'R16': {'Relationship ID': 'R16', 'Type': 'COMPARE', 'Arg1': 'T11', 'Arg2': 'T16'}, 'R17': {'Relationship ID': 'R17', 'Type': 'EVALUATE-FOR', 'Arg1': 'T15', 'Arg2': 'T16'}, 'R18': {'Relationship ID': 'R18', 'Type': 'EVALUATE-FOR', 'Arg1': 'T15', 'Arg2': 'T11'}, 'R19': {'Relationship ID': 'R19', 'Type': 'COREF', 'Arg1': 'T12', 'Arg2': 'T5'}}</t>
  </si>
  <si>
    <t>{'R1': {'Relationship ID': 'R1', 'Rel': 'alignment adaptation approach USED-FOR domain-specific (in-domain) word alignment'}, 'R2': {'Relationship ID': 'R2', 'Rel': 'alignment adaptation approach COREF alignment adaptation'}, 'R3': {'Relationship ID': 'R3', 'Rel': 'domain-specific (in-domain) word alignment COREF in-domain word alignment'}, 'R4': {'Relationship ID': 'R4', 'Rel': 'out-of-domain corpus USED-FOR alignment adaptation'}, 'R5': {'Relationship ID': 'R5', 'Rel': 'alignment adaptation USED-FOR in-domain word alignment'}, 'R6': {'Relationship ID': 'R6', 'Rel': 'large-scale  out-of-domain corpus USED-FOR statistical word alignment models'}, 'R7': {'Relationship ID': 'R7', 'Rel': 'large-scale  out-of-domain corpus CONJUNCTION small-scale  in-domain corpus'}, 'R8': {'Relationship ID': 'R8', 'Rel': 'small-scale  in-domain corpus USED-FOR statistical word alignment models'}, 'R9': {'Relationship ID': 'R9', 'Rel': 'statistical word alignment models COREF models'}, 'R10': {'Relationship ID': 'R10', 'Rel': 'models USED-FOR domain-specific word alignment'}, 'R11': {'Relationship ID': 'R11', 'Rel': 'in-domain word alignment COREF domain-specific word alignment'}, 'R12': {'Relationship ID': 'R12', 'Rel': 'approach USED-FOR domain-specific word alignment'}, 'R13': {'Relationship ID': 'R13', 'Rel': 'precision CONJUNCTION recall'}, 'R14': {'Relationship ID': 'R14', 'Rel': 'precision EVALUATE-FOR approach'}, 'R15': {'Relationship ID': 'R15', 'Rel': 'recall EVALUATE-FOR approach'}, 'R16': {'Relationship ID': 'R16', 'Rel': 'approach COMPARE state-of-the-art technologies'}, 'R17': {'Relationship ID': 'R17', 'Rel': 'relative error rate reduction EVALUATE-FOR state-of-the-art technologies'}, 'R18': {'Relationship ID': 'R18', 'Rel': 'relative error rate reduction EVALUATE-FOR approach'}, 'R19': {'Relationship ID': 'R19', 'Rel': 'domain-specific word alignment COREF in-domain word alignment'}}</t>
  </si>
  <si>
    <t>['alignment adaptation approach USED-FOR domain-specific (in-domain) word alignment', 'alignment adaptation approach COREF alignment adaptation', 'domain-specific (in-domain) word alignment COREF in-domain word alignment', 'out-of-domain corpus USED-FOR alignment adaptation', 'alignment adaptation USED-FOR in-domain word alignment', 'large-scale  out-of-domain corpus USED-FOR statistical word alignment models', 'large-scale  out-of-domain corpus CONJUNCTION small-scale  in-domain corpus', 'small-scale  in-domain corpus USED-FOR statistical word alignment models', 'statistical word alignment models COREF models', 'models USED-FOR domain-specific word alignment', 'in-domain word alignment COREF domain-specific word alignment', 'approach USED-FOR domain-specific word alignment', 'precision CONJUNCTION recall', 'precision EVALUATE-FOR approach', 'recall EVALUATE-FOR approach', 'approach COMPARE state-of-the-art technologies', 'relative error rate reduction EVALUATE-FOR state-of-the-art technologies', 'relative error rate reduction EVALUATE-FOR approach', 'domain-specific word alignment COREF in-domain word alignment']</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</si>
  <si>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This paper proposes an  alignment adaptation approach  to improve  domain-specific (in-domain) word alignment . The basic idea of  alignment adaptation  is to use  out-of-domain corpus  to improve  in-domain word alignment  results. In this paper, we first train two  statistical word alignment models  with the large-scale  out-of-domain corpus  and the small-scale  in-domain corpus  respectively, and then interpolate these two models to improve the  domain-specific word alignment . Experimental results show that our approach improves  domain-specific word alignment  in terms of both  precision  and  recall , achieving a  relative error rate reduction  of 6.56% as compared with the state-of-the-art technologies.
    ###
    </t>
  </si>
  <si>
    <t>["alignment adaptation approach USED-FOR improve domain-specific word alignment", "out-of-domain corpus USED-FOR improve in-domain word alignment results", "statistical word alignment models FEATURE-OF experimental results", "out-of-domain corpus COMPARE in-domain corpus", "precision EVALUATE-FOR domain-specific word alignment", "recall EVALUATE-FOR domain-specific word alignment", "relative error rate reduction FEATURE-OF state-of-the-art technologies"]</t>
  </si>
  <si>
    <t>P05-1067</t>
  </si>
  <si>
    <t xml:space="preserve">  Syntax-based statistical machine translation (MT)  aims at applying  statistical models  to  structured data  . In this paper, we present a  syntax-based statistical machine translation system  based on a  probabilistic synchronous dependency insertion grammar  .  Synchronous dependency insertion grammars  are a version of  synchronous grammars  defined on  dependency trees  . We first introduce our approach to inducing such a  grammar  from  parallel corpora  . Second, we describe the  graphical model  for the  machine translation task  , which can also be viewed as a  stochastic tree-to-tree transducer  . We introduce a  polynomial time decoding algorithm  for the  model  . We evaluate the outputs of our  MT system  using the  NIST and Bleu automatic MT evaluation software  . The result shows that our system outperforms the  baseline system  based on the  IBM models  in both  translation speed and quality  . </t>
  </si>
  <si>
    <t>{'T1': {'Annotation ID': 'T1', 'Entity': 'Task', 'Start Offset': 2, 'End Offset': 51, 'Annotated Text': 'Syntax-based statistical machine translation (MT)'}, 'T2': {'Annotation ID': 'T2', 'Entity': 'Method', 'Start Offset': 71, 'End Offset': 89, 'Annotated Text': 'statistical models'}, 'T3': {'Annotation ID': 'T3', 'Entity': 'Material', 'Start Offset': 95, 'End Offset': 110, 'Annotated Text': 'structured data'}, 'T4': {'Annotation ID': 'T4', 'Entity': 'Task', 'Start Offset': 143, 'End Offset': 194, 'Annotated Text': 'syntax-based statistical machine translation system'}, 'T5': {'Annotation ID': 'T5', 'Entity': 'Method', 'Start Offset': 208, 'End Offset': 262, 'Annotated Text': 'probabilistic synchronous dependency insertion grammar'}, 'T6': {'Annotation ID': 'T6', 'Entity': 'Method', 'Start Offset': 267, 'End Offset': 308, 'Annotated Text': 'Synchronous dependency insertion grammars'}, 'T7': {'Annotation ID': 'T7', 'Entity': 'Method', 'Start Offset': 328, 'End Offset': 348, 'Annotated Text': 'synchronous grammars'}, 'T8': {'Annotation ID': 'T8', 'Entity': 'OtherScientificTerm', 'Start Offset': 362, 'End Offset': 378, 'Annotated Text': 'dependency trees'}, 'T9': {'Annotation ID': 'T9', 'Entity': 'Generic', 'Start Offset': 405, 'End Offset': 413, 'Annotated Text': 'approach'}, 'T10': {'Annotation ID': 'T10', 'Entity': 'Method', 'Start Offset': 434, 'End Offset': 441, 'Annotated Text': 'grammar'}, 'T11': {'Annotation ID': 'T11', 'Entity': 'Material', 'Start Offset': 449, 'End Offset': 465, 'Annotated Text': 'parallel corpora'}, 'T12': {'Annotation ID': 'T12', 'Entity': 'Method', 'Start Offset': 494, 'End Offset': 509, 'Annotated Text': 'graphical model'}, 'T13': {'Annotation ID': 'T13', 'Entity': 'Task', 'Start Offset': 520, 'End Offset': 544, 'Annotated Text': 'machine translation task'}, 'T14': {'Annotation ID': 'T14', 'Entity': 'Method', 'Start Offset': 579, 'End Offset': 613, 'Annotated Text': 'stochastic tree-to-tree transducer'}, 'T15': {'Annotation ID': 'T15', 'Entity': 'Method', 'Start Offset': 633, 'End Offset': 667, 'Annotated Text': 'polynomial time decoding algorithm'}, 'T16': {'Annotation ID': 'T16', 'Entity': 'Generic', 'Start Offset': 678, 'End Offset': 683, 'Annotated Text': 'model'}, 'T17': {'Annotation ID': 'T17', 'Entity': 'Method', 'Start Offset': 719, 'End Offset': 728, 'Annotated Text': 'MT system'}, 'T18': {'Annotation ID': 'T18', 'Entity': 'Metric', 'Start Offset': 741, 'End Offset': 787, 'Annotated Text': 'NIST and Bleu automatic MT evaluation software'}, 'T19': {'Annotation ID': 'T19', 'Entity': 'Generic', 'Start Offset': 817, 'End Offset': 823, 'Annotated Text': 'system'}, 'T20': {'Annotation ID': 'T20', 'Entity': 'Generic', 'Start Offset': 841, 'End Offset': 856, 'Annotated Text': 'baseline system'}, 'T21': {'Annotation ID': 'T21', 'Entity': 'Method', 'Start Offset': 872, 'End Offset': 882, 'Annotated Text': 'IBM models'}, 'T22': {'Annotation ID': 'T22', 'Entity': 'Metric', 'Start Offset': 893, 'End Offset': 922, 'Annotated Text': 'translation speed and quality'}}</t>
  </si>
  <si>
    <t>{'R1': {'Relationship ID': 'R1', 'Type': 'USED-FOR', 'Arg1': 'T3', 'Arg2': 'T2'}, 'R2': {'Relationship ID': 'R2', 'Type': 'USED-FOR', 'Arg1': 'T5', 'Arg2': 'T4'}, 'R3': {'Relationship ID': 'R3', 'Type': 'USED-FOR', 'Arg1': 'T12', 'Arg2': 'T13'}, 'R4': {'Relationship ID': 'R4', 'Type': 'USED-FOR', 'Arg1': 'T21', 'Arg2': 'T20'}, 'R5': {'Relationship ID': 'R5', 'Type': 'USED-FOR', 'Arg1': 'T2', 'Arg2': 'T1'}, 'R6': {'Relationship ID': 'R6', 'Type': 'COREF', 'Arg1': 'T1', 'Arg2': 'T4'}, 'R7': {'Relationship ID': 'R7', 'Type': 'HYPONYM-OF', 'Arg1': 'T6', 'Arg2': 'T7'}, 'R8': {'Relationship ID': 'R8', 'Type': 'COREF', 'Arg1': 'T6', 'Arg2': 'T10'}, 'R9': {'Relationship ID': 'R9', 'Type': 'USED-FOR', 'Arg1': 'T9', 'Arg2': 'T10'}, 'R10': {'Relationship ID': 'R10', 'Type': 'USED-FOR', 'Arg1': 'T11', 'Arg2': 'T10'}, 'R11': {'Relationship ID': 'R11', 'Type': 'USED-FOR', 'Arg1': 'T14', 'Arg2': 'T12'}, 'R12': {'Relationship ID': 'R12', 'Type': 'COREF', 'Arg1': 'T12', 'Arg2': 'T16'}, 'R13': {'Relationship ID': 'R13', 'Type': 'USED-FOR', 'Arg1': 'T15', 'Arg2': 'T16'}, 'R14': {'Relationship ID': 'R14', 'Type': 'COREF', 'Arg1': 'T17', 'Arg2': 'T1'}, 'R15': {'Relationship ID': 'R15', 'Type': 'USED-FOR', 'Arg1': 'T18', 'Arg2': 'T17'}, 'R16': {'Relationship ID': 'R16', 'Type': 'COREF', 'Arg1': 'T17', 'Arg2': 'T19'}, 'R17': {'Relationship ID': 'R17', 'Type': 'COMPARE', 'Arg1': 'T19', 'Arg2': 'T20'}, 'R18': {'Relationship ID': 'R18', 'Type': 'EVALUATE-FOR', 'Arg1': 'T22', 'Arg2': 'T20'}, 'R19': {'Relationship ID': 'R19', 'Type': 'EVALUATE-FOR', 'Arg1': 'T22', 'Arg2': 'T19'}, 'R20': {'Relationship ID': 'R20', 'Type': 'COREF', 'Arg1': 'T5', 'Arg2': 'T6'}, 'R21': {'Relationship ID': 'R21', 'Type': 'FEATURE-OF', 'Arg1': 'T8', 'Arg2': 'T6'}}</t>
  </si>
  <si>
    <t>{'R1': {'Relationship ID': 'R1', 'Rel': 'structured data USED-FOR statistical models'}, 'R2': {'Relationship ID': 'R2', 'Rel': 'probabilistic synchronous dependency insertion grammar USED-FOR syntax-based statistical machine translation system'}, 'R3': {'Relationship ID': 'R3', 'Rel': 'graphical model USED-FOR machine translation task'}, 'R4': {'Relationship ID': 'R4', 'Rel': 'IBM models USED-FOR baseline system'}, 'R5': {'Relationship ID': 'R5', 'Rel': 'statistical models USED-FOR Syntax-based statistical machine translation (MT)'}, 'R6': {'Relationship ID': 'R6', 'Rel': 'Syntax-based statistical machine translation (MT) COREF syntax-based statistical machine translation system'}, 'R7': {'Relationship ID': 'R7', 'Rel': 'Synchronous dependency insertion grammars HYPONYM-OF synchronous grammars'}, 'R8': {'Relationship ID': 'R8', 'Rel': 'Synchronous dependency insertion grammars COREF grammar'}, 'R9': {'Relationship ID': 'R9', 'Rel': 'approach USED-FOR grammar'}, 'R10': {'Relationship ID': 'R10', 'Rel': 'parallel corpora USED-FOR grammar'}, 'R11': {'Relationship ID': 'R11', 'Rel': 'stochastic tree-to-tree transducer USED-FOR graphical model'}, 'R12': {'Relationship ID': 'R12', 'Rel': 'graphical model COREF model'}, 'R13': {'Relationship ID': 'R13', 'Rel': 'polynomial time decoding algorithm USED-FOR model'}, 'R14': {'Relationship ID': 'R14', 'Rel': 'MT system COREF Syntax-based statistical machine translation (MT)'}, 'R15': {'Relationship ID': 'R15', 'Rel': 'NIST and Bleu automatic MT evaluation software USED-FOR MT system'}, 'R16': {'Relationship ID': 'R16', 'Rel': 'MT system COREF system'}, 'R17': {'Relationship ID': 'R17', 'Rel': 'system COMPARE baseline system'}, 'R18': {'Relationship ID': 'R18', 'Rel': 'translation speed and quality EVALUATE-FOR baseline system'}, 'R19': {'Relationship ID': 'R19', 'Rel': 'translation speed and quality EVALUATE-FOR system'}, 'R20': {'Relationship ID': 'R20', 'Rel': 'probabilistic synchronous dependency insertion grammar COREF Synchronous dependency insertion grammars'}, 'R21': {'Relationship ID': 'R21', 'Rel': 'dependency trees FEATURE-OF Synchronous dependency insertion grammars'}}</t>
  </si>
  <si>
    <t>['structured data USED-FOR statistical models', 'probabilistic synchronous dependency insertion grammar USED-FOR syntax-based statistical machine translation system', 'graphical model USED-FOR machine translation task', 'IBM models USED-FOR baseline system', 'statistical models USED-FOR Syntax-based statistical machine translation (MT)', 'Syntax-based statistical machine translation (MT) COREF syntax-based statistical machine translation system', 'Synchronous dependency insertion grammars HYPONYM-OF synchronous grammars', 'Synchronous dependency insertion grammars COREF grammar', 'approach USED-FOR grammar', 'parallel corpora USED-FOR grammar', 'stochastic tree-to-tree transducer USED-FOR graphical model', 'graphical model COREF model', 'polynomial time decoding algorithm USED-FOR model', 'MT system COREF Syntax-based statistical machine translation (MT)', 'NIST and Bleu automatic MT evaluation software USED-FOR MT system', 'MT system COREF system', 'system COMPARE baseline system', 'translation speed and quality EVALUATE-FOR baseline system', 'translation speed and quality EVALUATE-FOR system', 'probabilistic synchronous dependency insertion grammar COREF Synchronous dependency insertion grammars', 'dependency trees FEATURE-OF Synchronous dependency insertion grammars']</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</si>
  <si>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Syntax-based statistical machine translation (MT)  aims at applying  statistical models  to  structured data  . In this paper, we present a  syntax-based statistical machine translation system  based on a  probabilistic synchronous dependency insertion grammar  .  Synchronous dependency insertion grammars  are a version of  synchronous grammars  defined on  dependency trees  . We first introduce our approach to inducing such a  grammar  from  parallel corpora  . Second, we describe the  graphical model  for the  machine translation task  , which can also be viewed as a  stochastic tree-to-tree transducer  . We introduce a  polynomial time decoding algorithm  for the  model  . We evaluate the outputs of our  MT system  using the  NIST and Bleu automatic MT evaluation software  . The result shows that our system outperforms the  baseline system  based on the  IBM models  in both  translation speed and quality  . 
    ###
    </t>
  </si>
  <si>
    <t>["syntax-based statistical machine translation system FEATURE-OF probabilistic synchronous dependency insertion grammar", "synchronous dependency insertion grammars HYPONYM-OF synchronous grammars", "parallel corpora PART-OF inducing grammar", "graphical model EVALUATE-FOR machine translation task", "stochastic tree-to-tree transducer HYPONYM-OF graphical model", "polynomial time decoding algorithm FEATURE-OF model", "MT system USED-FOR machine translation task", "NIST automatic MT evaluation software COMPARE Bleu automatic MT evaluation software", "baseline system COMPARE our system"]</t>
  </si>
  <si>
    <t>P05-1069</t>
  </si>
  <si>
    <t xml:space="preserve"> In this paper, we present a novel  training method  for a  localized phrase-based prediction model  for  statistical machine translation (SMT)  . The  model  predicts  blocks  with orientation to handle  local phrase re-ordering  . We use a  maximum likelihood criterion  to train a  log-linear block bigram model  which uses  real-valued features  (e.g. a  language model score  ) as well as  binary features  based on the  block  identities themselves, e.g. block bigram features. Our  training algorithm  can easily handle millions of  features  . The best system obtains a 18.6% improvement over the  baseline  on a standard  Arabic-English translation task  . </t>
  </si>
  <si>
    <t>{'T1': {'Annotation ID': 'T1', 'Entity': 'Method', 'Start Offset': 36, 'End Offset': 51, 'Annotated Text': 'training method'}, 'T2': {'Annotation ID': 'T2', 'Entity': 'Method', 'Start Offset': 60, 'End Offset': 99, 'Annotated Text': 'localized phrase-based prediction model'}, 'T3': {'Annotation ID': 'T3', 'Entity': 'Task', 'Start Offset': 106, 'End Offset': 143, 'Annotated Text': 'statistical machine translation (SMT)'}, 'T4': {'Annotation ID': 'T4', 'Entity': 'Generic', 'Start Offset': 152, 'End Offset': 157, 'Annotated Text': 'model'}, 'T5': {'Annotation ID': 'T5', 'Entity': 'Task', 'Start Offset': 205, 'End Offset': 229, 'Annotated Text': 'local phrase re-ordering'}, 'T6': {'Annotation ID': 'T6', 'Entity': 'OtherScientificTerm', 'Start Offset': 243, 'End Offset': 271, 'Annotated Text': 'maximum likelihood criterion'}, 'T7': {'Annotation ID': 'T7', 'Entity': 'Method', 'Start Offset': 285, 'End Offset': 314, 'Annotated Text': 'log-linear block bigram model'}, 'T8': {'Annotation ID': 'T8', 'Entity': 'OtherScientificTerm', 'Start Offset': 328, 'End Offset': 348, 'Annotated Text': 'real-valued features'}, 'T9': {'Annotation ID': 'T9', 'Entity': 'OtherScientificTerm', 'Start Offset': 359, 'End Offset': 379, 'Annotated Text': 'language model score'}, 'T10': {'Annotation ID': 'T10', 'Entity': 'OtherScientificTerm', 'Start Offset': 395, 'End Offset': 410, 'Annotated Text': 'binary features'}, 'T11': {'Annotation ID': 'T11', 'Entity': 'Method', 'Start Offset': 489, 'End Offset': 507, 'Annotated Text': 'training algorithm'}, 'T12': {'Annotation ID': 'T12', 'Entity': 'OtherScientificTerm', 'Start Offset': 540, 'End Offset': 548, 'Annotated Text': 'features'}, 'T13': {'Annotation ID': 'T13', 'Entity': 'Generic', 'Start Offset': 561, 'End Offset': 567, 'Annotated Text': 'system'}, 'T14': {'Annotation ID': 'T14', 'Entity': 'Generic', 'Start Offset': 606, 'End Offset': 614, 'Annotated Text': 'baseline'}, 'T15': {'Annotation ID': 'T15', 'Entity': 'Task', 'Start Offset': 631, 'End Offset': 662, 'Annotated Text': 'Arabic-English translation task'}}</t>
  </si>
  <si>
    <t>{'R1': {'Relationship ID': 'R1', 'Type': 'USED-FOR', 'Arg1': 'T2', 'Arg2': 'T3'}, 'R2': {'Relationship ID': 'R2', 'Type': 'USED-FOR', 'Arg1': 'T8', 'Arg2': 'T7'}, 'R3': {'Relationship ID': 'R3', 'Type': 'USED-FOR', 'Arg1': 'T1', 'Arg2': 'T2'}, 'R4': {'Relationship ID': 'R4', 'Type': 'COREF', 'Arg1': 'T2', 'Arg2': 'T4'}, 'R5': {'Relationship ID': 'R5', 'Type': 'USED-FOR', 'Arg1': 'T4', 'Arg2': 'T5'}, 'R6': {'Relationship ID': 'R6', 'Type': 'HYPONYM-OF', 'Arg1': 'T9', 'Arg2': 'T8'}, 'R7': {'Relationship ID': 'R7', 'Type': 'USED-FOR', 'Arg1': 'T6', 'Arg2': 'T7'}, 'R8': {'Relationship ID': 'R8', 'Type': 'COREF', 'Arg1': 'T11', 'Arg2': 'T1'}, 'R9': {'Relationship ID': 'R9', 'Type': 'USED-FOR', 'Arg1': 'T12', 'Arg2': 'T11'}, 'R10': {'Relationship ID': 'R10', 'Type': 'COMPARE', 'Arg1': 'T13', 'Arg2': 'T14'}, 'R11': {'Relationship ID': 'R11', 'Type': 'EVALUATE-FOR', 'Arg1': 'T15', 'Arg2': 'T14'}, 'R12': {'Relationship ID': 'R12', 'Type': 'EVALUATE-FOR', 'Arg1': 'T15', 'Arg2': 'T13'}, 'R13': {'Relationship ID': 'R13', 'Type': 'USED-FOR', 'Arg1': 'T10', 'Arg2': 'T7'}, 'R14': {'Relationship ID': 'R14', 'Type': 'CONJUNCTION', 'Arg1': 'T8', 'Arg2': 'T10'}}</t>
  </si>
  <si>
    <t>{'R1': {'Relationship ID': 'R1', 'Rel': 'localized phrase-based prediction model USED-FOR statistical machine translation (SMT)'}, 'R2': {'Relationship ID': 'R2', 'Rel': 'real-valued features USED-FOR log-linear block bigram model'}, 'R3': {'Relationship ID': 'R3', 'Rel': 'training method USED-FOR localized phrase-based prediction model'}, 'R4': {'Relationship ID': 'R4', 'Rel': 'localized phrase-based prediction model COREF model'}, 'R5': {'Relationship ID': 'R5', 'Rel': 'model USED-FOR local phrase re-ordering'}, 'R6': {'Relationship ID': 'R6', 'Rel': 'language model score HYPONYM-OF real-valued features'}, 'R7': {'Relationship ID': 'R7', 'Rel': 'maximum likelihood criterion USED-FOR log-linear block bigram model'}, 'R8': {'Relationship ID': 'R8', 'Rel': 'training algorithm COREF training method'}, 'R9': {'Relationship ID': 'R9', 'Rel': 'features USED-FOR training algorithm'}, 'R10': {'Relationship ID': 'R10', 'Rel': 'system COMPARE baseline'}, 'R11': {'Relationship ID': 'R11', 'Rel': 'Arabic-English translation task EVALUATE-FOR baseline'}, 'R12': {'Relationship ID': 'R12', 'Rel': 'Arabic-English translation task EVALUATE-FOR system'}, 'R13': {'Relationship ID': 'R13', 'Rel': 'binary features USED-FOR log-linear block bigram model'}, 'R14': {'Relationship ID': 'R14', 'Rel': 'real-valued features CONJUNCTION binary features'}}</t>
  </si>
  <si>
    <t>['localized phrase-based prediction model USED-FOR statistical machine translation (SMT)', 'real-valued features USED-FOR log-linear block bigram model', 'training method USED-FOR localized phrase-based prediction model', 'localized phrase-based prediction model COREF model', 'model USED-FOR local phrase re-ordering', 'language model score HYPONYM-OF real-valued features', 'maximum likelihood criterion USED-FOR log-linear block bigram model', 'training algorithm COREF training method', 'features USED-FOR training algorithm', 'system COMPARE baseline', 'Arabic-English translation task EVALUATE-FOR baseline', 'Arabic-English translation task EVALUATE-FOR system', 'binary features USED-FOR log-linear block bigram model', 'real-valued features CONJUNCTION binary features']</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</si>
  <si>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In this paper, we present a novel  training method  for a  localized phrase-based prediction model  for  statistical machine translation (SMT)  . The  model  predicts  blocks  with orientation to handle  local phrase re-ordering  . We use a  maximum likelihood criterion  to train a  log-linear block bigram model  which uses  real-valued features  (e.g. a  language model score  ) as well as  binary features  based on the  block  identities themselves, e.g. block bigram features. Our  training algorithm  can easily handle millions of  features  . The best system obtains a 18.6% improvement over the  baseline  on a standard  Arabic-English translation task  . 
    ###
    </t>
  </si>
  <si>
    <t>["training method FOR localized phrase-based prediction model", "model PREDICTS blocks", "blocks WITH orientation", "local phrase re-ordering FEATURE-OF model", "maximum likelihood criterion USED-FOR training log-linear block bigram model", "real-valued features FEATURE-OF log-linear block bigram model", "binary features FEATURE-OF log-linear block bigram model", "block bigram features FEATURE-OF binary features", "training algorithm USED-FOR handling millions of features", "best system EVALUATE-FOR 18.6% improvement over baseline", "Arabic-English translation task PART-OF standard"]</t>
  </si>
  <si>
    <t>P05-1073</t>
  </si>
  <si>
    <t xml:space="preserve">
Despite much recent progress on accurate  semantic role labeling , previous work has largely used  independent classifiers , possibly combined with separate  label sequence models  via  Viterbi decoding . This stands in stark contrast to the linguistic observation that a  core argument frame  is a joint structure, with strong  dependencies  between  arguments . We show how to build a  joint model  of  argument frames , incorporating novel  features  that model these interactions into  discriminative log-linear models . This system achieves an  error reduction  of 22% on all  arguments  and 32% on  core arguments  over a state-of-the art independent  classifier  for  gold-standard parse trees  on  PropBank .
</t>
  </si>
  <si>
    <t>{'T1': {'Annotation ID': 'T1', 'Entity': 'Task', 'Start Offset': 43, 'End Offset': 65, 'Annotated Text': 'semantic role labeling'}, 'T2': {'Annotation ID': 'T2', 'Entity': 'Method', 'Start Offset': 100, 'End Offset': 123, 'Annotated Text': 'independent classifiers'}, 'T3': {'Annotation ID': 'T3', 'Entity': 'Method', 'Start Offset': 159, 'End Offset': 180, 'Annotated Text': 'label sequence models'}, 'T4': {'Annotation ID': 'T4', 'Entity': 'Method', 'Start Offset': 187, 'End Offset': 203, 'Annotated Text': 'Viterbi decoding'}, 'T5': {'Annotation ID': 'T5', 'Entity': 'OtherScientificTerm', 'Start Offset': 274, 'End Offset': 293, 'Annotated Text': 'core argument frame'}, 'T6': {'Annotation ID': 'T6', 'Entity': 'Method', 'Start Offset': 389, 'End Offset': 421, 'Annotated Text': 'joint model  of  argument frames'}, 'T7': {'Annotation ID': 'T7', 'Entity': 'OtherScientificTerm', 'Start Offset': 445, 'End Offset': 453, 'Annotated Text': 'features'}, 'T8': {'Annotation ID': 'T8', 'Entity': 'Method', 'Start Offset': 491, 'End Offset': 523, 'Annotated Text': 'discriminative log-linear models'}, 'T9': {'Annotation ID': 'T9', 'Entity': 'Generic', 'Start Offset': 531, 'End Offset': 537, 'Annotated Text': 'system'}, 'T10': {'Annotation ID': 'T10', 'Entity': 'Metric', 'Start Offset': 551, 'End Offset': 566, 'Annotated Text': 'error reduction'}, 'T11': {'Annotation ID': 'T11', 'Entity': 'Method', 'Start Offset': 646, 'End Offset': 669, 'Annotated Text': 'independent  classifier'}, 'T12': {'Annotation ID': 'T12', 'Entity': 'OtherScientificTerm', 'Start Offset': 676, 'End Offset': 701, 'Annotated Text': 'gold-standard parse trees'}, 'T13': {'Annotation ID': 'T13', 'Entity': 'Material', 'Start Offset': 707, 'End Offset': 715, 'Annotated Text': 'PropBank'}}</t>
  </si>
  <si>
    <t>{'R1': {'Relationship ID': 'R1', 'Type': 'USED-FOR', 'Arg1': 'T2', 'Arg2': 'T1'}, 'R2': {'Relationship ID': 'R2', 'Type': 'PART-OF', 'Arg1': 'T7', 'Arg2': 'T8'}, 'R3': {'Relationship ID': 'R3', 'Type': 'CONJUNCTION', 'Arg1': 'T2', 'Arg2': 'T3'}, 'R4': {'Relationship ID': 'R4', 'Type': 'COREF', 'Arg1': 'T6', 'Arg2': 'T9'}, 'R5': {'Relationship ID': 'R5', 'Type': 'COMPARE', 'Arg1': 'T11', 'Arg2': 'T9'}, 'R6': {'Relationship ID': 'R6', 'Type': 'PART-OF', 'Arg1': 'T12', 'Arg2': 'T13'}, 'R7': {'Relationship ID': 'R7', 'Type': 'COREF', 'Arg1': 'T2', 'Arg2': 'T11'}, 'R8': {'Relationship ID': 'R8', 'Type': 'EVALUATE-FOR', 'Arg1': 'T10', 'Arg2': 'T9'}, 'R9': {'Relationship ID': 'R9', 'Type': 'EVALUATE-FOR', 'Arg1': 'T10', 'Arg2': 'T11'}, 'R10': {'Relationship ID': 'R10', 'Type': 'USED-FOR', 'Arg1': 'T4', 'Arg2': 'T3'}, 'R11': {'Relationship ID': 'R11', 'Type': 'EVALUATE-FOR', 'Arg1': 'T12', 'Arg2': 'T11'}, 'R12': {'Relationship ID': 'R12', 'Type': 'EVALUATE-FOR', 'Arg1': 'T12', 'Arg2': 'T9'}}</t>
  </si>
  <si>
    <t>{'R1': {'Relationship ID': 'R1', 'Rel': 'independent classifiers USED-FOR semantic role labeling'}, 'R2': {'Relationship ID': 'R2', 'Rel': 'features PART-OF discriminative log-linear models'}, 'R3': {'Relationship ID': 'R3', 'Rel': 'independent classifiers CONJUNCTION label sequence models'}, 'R4': {'Relationship ID': 'R4', 'Rel': 'joint model  of  argument frames COREF system'}, 'R5': {'Relationship ID': 'R5', 'Rel': 'independent  classifier COMPARE system'}, 'R6': {'Relationship ID': 'R6', 'Rel': 'gold-standard parse trees PART-OF PropBank'}, 'R7': {'Relationship ID': 'R7', 'Rel': 'independent classifiers COREF independent  classifier'}, 'R8': {'Relationship ID': 'R8', 'Rel': 'error reduction EVALUATE-FOR system'}, 'R9': {'Relationship ID': 'R9', 'Rel': 'error reduction EVALUATE-FOR independent  classifier'}, 'R10': {'Relationship ID': 'R10', 'Rel': 'Viterbi decoding USED-FOR label sequence models'}, 'R11': {'Relationship ID': 'R11', 'Rel': 'gold-standard parse trees EVALUATE-FOR independent  classifier'}, 'R12': {'Relationship ID': 'R12', 'Rel': 'gold-standard parse trees EVALUATE-FOR system'}}</t>
  </si>
  <si>
    <t>['independent classifiers USED-FOR semantic role labeling', 'features PART-OF discriminative log-linear models', 'independent classifiers CONJUNCTION label sequence models', 'joint model  of  argument frames COREF system', 'independent  classifier COMPARE system', 'gold-standard parse trees PART-OF PropBank', 'independent classifiers COREF independent  classifier', 'error reduction EVALUATE-FOR system', 'error reduction EVALUATE-FOR independent  classifier', 'Viterbi decoding USED-FOR label sequence models', 'gold-standard parse trees EVALUATE-FOR independent  classifier', 'gold-standard parse trees EVALUATE-FOR system']</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</si>
  <si>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Despite much recent progress on accurate  semantic role labeling , previous work has largely used  independent classifiers , possibly combined with separate  label sequence models  via  Viterbi decoding . This stands in stark contrast to the linguistic observation that a  core argument frame  is a joint structure, with strong  dependencies  between  arguments . We show how to build a  joint model  of  argument frames , incorporating novel  features  that model these interactions into  discriminative log-linear models . This system achieves an  error reduction  of 22% on all  arguments  and 32% on  core arguments  over a state-of-the art independent  classifier  for  gold-standard parse trees  on  PropBank .
    ###
    </t>
  </si>
  <si>
    <t>["semantic role labeling USED-FOR accurate", "previous work USED-FOR independent classifiers", "label sequence models FEATURE-OF core argument frame", "core argument frame HYPONYM-OF joint structure", "dependencies FEATURE-OF core argument frame", "joint model USED-FOR argument frames", "features FEATURE-OF joint model", "interactions FEATURE-OF features", "discriminative log-linear models FEATURE-OF joint model", "error reduction EVALUATE-FOR all arguments", "error reduction EVALUATE-FOR core arguments", "independent classifier COMPARE state-of-the art independent classifier", "gold-standard parse trees COMPARE state-of-the art independent classifier", "PropBank PART-OF gold-standard parse trees"]</t>
  </si>
  <si>
    <t>P05-1074</t>
  </si>
  <si>
    <t xml:space="preserve"> Previous work has used  monolingual parallel corpora  to extract and generate  paraphrases  . We show that this task can be done using  bilingual parallel corpora  , a much more commonly available  resource  . Using  alignment techniques  from  phrase-based statistical machine translation  , we show how  paraphrases  in one  language  can be identified using a  phrase  in another language as a pivot. We define a  paraphrase probability  that allows  paraphrases  extracted from a  bilingual parallel corpus  to be ranked using  translation probabilities  , and show how it can be refined to take  contextual information  into account. We evaluate our  paraphrase extraction and ranking methods  using a set of  manual word alignments  , and contrast the  quality  with  paraphrases  extracted from  automatic alignments  . </t>
  </si>
  <si>
    <t>{'T1': {'Annotation ID': 'T1', 'Entity': 'Material', 'Start Offset': 25, 'End Offset': 53, 'Annotated Text': 'monolingual parallel corpora'}, 'T2': {'Annotation ID': 'T2', 'Entity': 'OtherScientificTerm', 'Start Offset': 80, 'End Offset': 91, 'Annotated Text': 'paraphrases'}, 'T3': {'Annotation ID': 'T3', 'Entity': 'Generic', 'Start Offset': 113, 'End Offset': 117, 'Annotated Text': 'task'}, 'T4': {'Annotation ID': 'T4', 'Entity': 'Material', 'Start Offset': 137, 'End Offset': 163, 'Annotated Text': 'bilingual parallel corpora'}, 'T5': {'Annotation ID': 'T5', 'Entity': 'Method', 'Start Offset': 218, 'End Offset': 238, 'Annotated Text': 'alignment techniques'}, 'T6': {'Annotation ID': 'T6', 'Entity': 'Task', 'Start Offset': 246, 'End Offset': 290, 'Annotated Text': 'phrase-based statistical machine translation'}, 'T7': {'Annotation ID': 'T7', 'Entity': 'OtherScientificTerm', 'Start Offset': 307, 'End Offset': 318, 'Annotated Text': 'paraphrases'}, 'T8': {'Annotation ID': 'T8', 'Entity': 'OtherScientificTerm', 'Start Offset': 418, 'End Offset': 440, 'Annotated Text': 'paraphrase probability'}, 'T9': {'Annotation ID': 'T9', 'Entity': 'OtherScientificTerm', 'Start Offset': 455, 'End Offset': 466, 'Annotated Text': 'paraphrases'}, 'T10': {'Annotation ID': 'T10', 'Entity': 'Material', 'Start Offset': 486, 'End Offset': 511, 'Annotated Text': 'bilingual parallel corpus'}, 'T11': {'Annotation ID': 'T11', 'Entity': 'OtherScientificTerm', 'Start Offset': 533, 'End Offset': 558, 'Annotated Text': 'translation probabilities'}, 'T12': {'Annotation ID': 'T12', 'Entity': 'Generic', 'Start Offset': 575, 'End Offset': 577, 'Annotated Text': 'it'}, 'T13': {'Annotation ID': 'T13', 'Entity': 'OtherScientificTerm', 'Start Offset': 602, 'End Offset': 624, 'Annotated Text': 'contextual information'}, 'T14': {'Annotation ID': 'T14', 'Entity': 'Method', 'Start Offset': 657, 'End Offset': 698, 'Annotated Text': 'paraphrase extraction and ranking methods'}, 'T15': {'Annotation ID': 'T15', 'Entity': 'Material', 'Start Offset': 716, 'End Offset': 738, 'Annotated Text': 'manual word alignments'}, 'T16': {'Annotation ID': 'T16', 'Entity': 'Metric', 'Start Offset': 760, 'End Offset': 767, 'Annotated Text': 'quality'}, 'T17': {'Annotation ID': 'T17', 'Entity': 'OtherScientificTerm', 'Start Offset': 775, 'End Offset': 786, 'Annotated Text': 'paraphrases'}, 'T18': {'Annotation ID': 'T18', 'Entity': 'OtherScientificTerm', 'Start Offset': 804, 'End Offset': 824, 'Annotated Text': 'automatic alignments'}}</t>
  </si>
  <si>
    <t>{'R1': {'Relationship ID': 'R1', 'Type': 'USED-FOR', 'Arg1': 'T1', 'Arg2': 'T2'}, 'R2': {'Relationship ID': 'R2', 'Type': 'PART-OF', 'Arg1': 'T9', 'Arg2': 'T10'}, 'R3': {'Relationship ID': 'R3', 'Type': 'PART-OF', 'Arg1': 'T17', 'Arg2': 'T18'}, 'R4': {'Relationship ID': 'R4', 'Type': 'COREF', 'Arg1': 'T4', 'Arg2': 'T1'}, 'R5': {'Relationship ID': 'R5', 'Type': 'USED-FOR', 'Arg1': 'T4', 'Arg2': 'T3'}, 'R6': {'Relationship ID': 'R6', 'Type': 'USED-FOR', 'Arg1': 'T5', 'Arg2': 'T6'}, 'R7': {'Relationship ID': 'R7', 'Type': 'USED-FOR', 'Arg1': 'T11', 'Arg2': 'T9'}, 'R8': {'Relationship ID': 'R8', 'Type': 'COREF', 'Arg1': 'T8', 'Arg2': 'T12'}, 'R9': {'Relationship ID': 'R9', 'Type': 'USED-FOR', 'Arg1': 'T13', 'Arg2': 'T12'}, 'R10': {'Relationship ID': 'R10', 'Type': 'EVALUATE-FOR', 'Arg1': 'T15', 'Arg2': 'T14'}, 'R11': {'Relationship ID': 'R11', 'Type': 'EVALUATE-FOR', 'Arg1': 'T16', 'Arg2': 'T17'}}</t>
  </si>
  <si>
    <t>{'R1': {'Relationship ID': 'R1', 'Rel': 'monolingual parallel corpora USED-FOR paraphrases'}, 'R2': {'Relationship ID': 'R2', 'Rel': 'paraphrases PART-OF bilingual parallel corpus'}, 'R3': {'Relationship ID': 'R3', 'Rel': 'paraphrases PART-OF automatic alignments'}, 'R4': {'Relationship ID': 'R4', 'Rel': 'bilingual parallel corpora COREF monolingual parallel corpora'}, 'R5': {'Relationship ID': 'R5', 'Rel': 'bilingual parallel corpora USED-FOR task'}, 'R6': {'Relationship ID': 'R6', 'Rel': 'alignment techniques USED-FOR phrase-based statistical machine translation'}, 'R7': {'Relationship ID': 'R7', 'Rel': 'translation probabilities USED-FOR paraphrases'}, 'R8': {'Relationship ID': 'R8', 'Rel': 'paraphrase probability COREF it'}, 'R9': {'Relationship ID': 'R9', 'Rel': 'contextual information USED-FOR it'}, 'R10': {'Relationship ID': 'R10', 'Rel': 'manual word alignments EVALUATE-FOR paraphrase extraction and ranking methods'}, 'R11': {'Relationship ID': 'R11', 'Rel': 'quality EVALUATE-FOR paraphrases'}}</t>
  </si>
  <si>
    <t>['monolingual parallel corpora USED-FOR paraphrases', 'paraphrases PART-OF bilingual parallel corpus', 'paraphrases PART-OF automatic alignments', 'bilingual parallel corpora COREF monolingual parallel corpora', 'bilingual parallel corpora USED-FOR task', 'alignment techniques USED-FOR phrase-based statistical machine translation', 'translation probabilities USED-FOR paraphrases', 'paraphrase probability COREF it', 'contextual information USED-FOR it', 'manual word alignments EVALUATE-FOR paraphrase extraction and ranking methods', 'quality EVALUATE-FOR paraphrases']</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</si>
  <si>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Previous work has used  monolingual parallel corpora  to extract and generate  paraphrases  . We show that this task can be done using  bilingual parallel corpora  , a much more commonly available  resource  . Using  alignment techniques  from  phrase-based statistical machine translation  , we show how  paraphrases  in one  language  can be identified using a  phrase  in another language as a pivot. We define a  paraphrase probability  that allows  paraphrases  extracted from a  bilingual parallel corpus  to be ranked using  translation probabilities  , and show how it can be refined to take  contextual information  into account. We evaluate our  paraphrase extraction and ranking methods  using a set of  manual word alignments  , and contrast the  quality  with  paraphrases  extracted from  automatic alignments  . 
    ###
    </t>
  </si>
  <si>
    <t>["monolingual parallel corpora USED-FOR extract and generate paraphrases", "bilingual parallel corpora USED-FOR extract and generate paraphrases", "alignment techniques FEATURE-OF phrase-based statistical machine translation", "paraphrases PART-OF bilingual parallel corpus", "paraphrase probability EVALUATE-FOR rank paraphrases using translation probabilities", "paraphrase probability EVALUATE-FOR refine using contextual information", "paraphrase extraction and ranking methods USED-FOR extract and rank paraphrases", "quality COMPARE paraphrases extracted from manual alignments"]</t>
  </si>
  <si>
    <t>P05-1076</t>
  </si>
  <si>
    <t xml:space="preserve">
This paper describes a novel  system  for  acquiring adjectival subcategorization frames  ( scfs ) and associated frequency information from  English   corpus data . The  system  incorporates a  decision-tree classifier  for 30  scf types  which tests for the presence of  grammatical relations  ( grs ) in the  output  of a robust  statistical parser . It uses a powerful  pattern-matching language  to classify  grs  into  frames  hierarchically in a way that mirrors  inheritance-based lexica . The  experiments  show that the  system  is able to detect  scf types  with  70% precision  and  66% recall rate . A new  tool  for  linguistic annotation  of  scfs  in  corpus data  is also introduced which can considerably alleviate the process of obtaining  training and test data  for  subcategorization acquisition .
</t>
  </si>
  <si>
    <t>{'T1': {'Annotation ID': 'T1', 'Entity': 'Generic', 'Start Offset': 31, 'End Offset': 37, 'Annotated Text': 'system'}, 'T2': {'Annotation ID': 'T2', 'Entity': 'Task', 'Start Offset': 44, 'End Offset': 99, 'Annotated Text': 'acquiring adjectival subcategorization frames  ( scfs )'}, 'T3': {'Annotation ID': 'T3', 'Entity': 'OtherScientificTerm', 'Start Offset': 65, 'End Offset': 99, 'Annotated Text': 'subcategorization frames  ( scfs )'}, 'T4': {'Annotation ID': 'T4', 'Entity': 'Material', 'Start Offset': 143, 'End Offset': 164, 'Annotated Text': 'English   corpus data'}, 'T5': {'Annotation ID': 'T5', 'Entity': 'Generic', 'Start Offset': 172, 'End Offset': 178, 'Annotated Text': 'system'}, 'T6': {'Annotation ID': 'T6', 'Entity': 'Method', 'Start Offset': 196, 'End Offset': 220, 'Annotated Text': 'decision-tree classifier'}, 'T7': {'Annotation ID': 'T7', 'Entity': 'OtherScientificTerm', 'Start Offset': 274, 'End Offset': 304, 'Annotated Text': 'grammatical relations  ( grs )'}, 'T8': {'Annotation ID': 'T8', 'Entity': 'Method', 'Start Offset': 326, 'End Offset': 352, 'Annotated Text': 'robust  statistical parser'}, 'T9': {'Annotation ID': 'T9', 'Entity': 'Generic', 'Start Offset': 355, 'End Offset': 357, 'Annotated Text': 'It'}, 'T10': {'Annotation ID': 'T10', 'Entity': 'OtherScientificTerm', 'Start Offset': 375, 'End Offset': 400, 'Annotated Text': 'pattern-matching language'}, 'T11': {'Annotation ID': 'T11', 'Entity': 'OtherScientificTerm', 'Start Offset': 415, 'End Offset': 418, 'Annotated Text': 'grs'}, 'T12': {'Annotation ID': 'T12', 'Entity': 'OtherScientificTerm', 'Start Offset': 472, 'End Offset': 496, 'Annotated Text': 'inheritance-based lexica'}, 'T13': {'Annotation ID': 'T13', 'Entity': 'Generic', 'Start Offset': 532, 'End Offset': 538, 'Annotated Text': 'system'}, 'T14': {'Annotation ID': 'T14', 'Entity': 'Metric', 'Start Offset': 580, 'End Offset': 589, 'Annotated Text': 'precision'}, 'T15': {'Annotation ID': 'T15', 'Entity': 'Metric', 'Start Offset': 600, 'End Offset': 606, 'Annotated Text': 'recall'}, 'T16': {'Annotation ID': 'T16', 'Entity': 'Generic', 'Start Offset': 621, 'End Offset': 625, 'Annotated Text': 'tool'}, 'T17': {'Annotation ID': 'T17', 'Entity': 'Task', 'Start Offset': 632, 'End Offset': 663, 'Annotated Text': 'linguistic annotation  of  scfs'}, 'T18': {'Annotation ID': 'T18', 'Entity': 'OtherScientificTerm', 'Start Offset': 659, 'End Offset': 663, 'Annotated Text': 'scfs'}, 'T19': {'Annotation ID': 'T19', 'Entity': 'Material', 'Start Offset': 760, 'End Offset': 782, 'Annotated Text': 'training and test data'}, 'T20': {'Annotation ID': 'T20', 'Entity': 'Task', 'Start Offset': 789, 'End Offset': 818, 'Annotated Text': 'subcategorization acquisition'}}</t>
  </si>
  <si>
    <t>{'R1': {'Relationship ID': 'R1', 'Type': 'PART-OF', 'Arg1': 'T6', 'Arg2': 'T5'}, 'R2': {'Relationship ID': 'R2', 'Type': 'USED-FOR', 'Arg1': 'T19', 'Arg2': 'T20'}, 'R3': {'Relationship ID': 'R3', 'Type': 'USED-FOR', 'Arg1': 'T1', 'Arg2': 'T2'}, 'R4': {'Relationship ID': 'R4', 'Type': 'COREF', 'Arg1': 'T1', 'Arg2': 'T5'}, 'R5': {'Relationship ID': 'R5', 'Type': 'USED-FOR', 'Arg1': 'T6', 'Arg2': 'T7'}, 'R6': {'Relationship ID': 'R6', 'Type': 'COREF', 'Arg1': 'T11', 'Arg2': 'T7'}, 'R7': {'Relationship ID': 'R7', 'Type': 'USED-FOR', 'Arg1': 'T10', 'Arg2': 'T11'}, 'R8': {'Relationship ID': 'R8', 'Type': 'COREF', 'Arg1': 'T5', 'Arg2': 'T9'}, 'R9': {'Relationship ID': 'R9', 'Type': 'USED-FOR', 'Arg1': 'T10', 'Arg2': 'T9'}, 'R10': {'Relationship ID': 'R10', 'Type': 'COREF', 'Arg1': 'T13', 'Arg2': 'T9'}, 'R11': {'Relationship ID': 'R11', 'Type': 'EVALUATE-FOR', 'Arg1': 'T14', 'Arg2': 'T13'}, 'R12': {'Relationship ID': 'R12', 'Type': 'EVALUATE-FOR', 'Arg1': 'T15', 'Arg2': 'T13'}, 'R13': {'Relationship ID': 'R13', 'Type': 'CONJUNCTION', 'Arg1': 'T14', 'Arg2': 'T15'}, 'R14': {'Relationship ID': 'R14', 'Type': 'USED-FOR', 'Arg1': 'T16', 'Arg2': 'T17'}, 'R15': {'Relationship ID': 'R15', 'Type': 'COREF', 'Arg1': 'T3', 'Arg2': 'T18'}, 'R16': {'Relationship ID': 'R16', 'Type': 'COREF', 'Arg1': 'T2', 'Arg2': 'T20'}}</t>
  </si>
  <si>
    <t>{'R1': {'Relationship ID': 'R1', 'Rel': 'decision-tree classifier PART-OF system'}, 'R2': {'Relationship ID': 'R2', 'Rel': 'training and test data USED-FOR subcategorization acquisition'}, 'R3': {'Relationship ID': 'R3', 'Rel': 'system USED-FOR acquiring adjectival subcategorization frames  ( scfs )'}, 'R4': {'Relationship ID': 'R4', 'Rel': 'system COREF system'}, 'R5': {'Relationship ID': 'R5', 'Rel': 'decision-tree classifier USED-FOR grammatical relations  ( grs )'}, 'R6': {'Relationship ID': 'R6', 'Rel': 'grs COREF grammatical relations  ( grs )'}, 'R7': {'Relationship ID': 'R7', 'Rel': 'pattern-matching language USED-FOR grs'}, 'R8': {'Relationship ID': 'R8', 'Rel': 'system COREF It'}, 'R9': {'Relationship ID': 'R9', 'Rel': 'pattern-matching language USED-FOR It'}, 'R10': {'Relationship ID': 'R10', 'Rel': 'system COREF It'}, 'R11': {'Relationship ID': 'R11', 'Rel': 'precision EVALUATE-FOR system'}, 'R12': {'Relationship ID': 'R12', 'Rel': 'recall EVALUATE-FOR system'}, 'R13': {'Relationship ID': 'R13', 'Rel': 'precision CONJUNCTION recall'}, 'R14': {'Relationship ID': 'R14', 'Rel': 'tool USED-FOR linguistic annotation  of  scfs'}, 'R15': {'Relationship ID': 'R15', 'Rel': 'subcategorization frames  ( scfs ) COREF scfs'}, 'R16': {'Relationship ID': 'R16', 'Rel': 'acquiring adjectival subcategorization frames  ( scfs ) COREF subcategorization acquisition'}}</t>
  </si>
  <si>
    <t>['decision-tree classifier PART-OF system', 'training and test data USED-FOR subcategorization acquisition', 'system USED-FOR acquiring adjectival subcategorization frames  ( scfs )', 'system COREF system', 'decision-tree classifier USED-FOR grammatical relations  ( grs )', 'grs COREF grammatical relations  ( grs )', 'pattern-matching language USED-FOR grs', 'system COREF It', 'pattern-matching language USED-FOR It', 'system COREF It', 'precision EVALUATE-FOR system', 'recall EVALUATE-FOR system', 'precision CONJUNCTION recall', 'tool USED-FOR linguistic annotation  of  scfs', 'subcategorization frames  ( scfs ) COREF scfs', 'acquiring adjectival subcategorization frames  ( scfs ) COREF subcategorization acquisition']</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</si>
  <si>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This paper describes a novel  system  for  acquiring adjectival subcategorization frames  ( scfs ) and associated frequency information from  English   corpus data . The  system  incorporates a  decision-tree classifier  for 30  scf types  which tests for the presence of  grammatical relations  ( grs ) in the  output  of a robust  statistical parser . It uses a powerful  pattern-matching language  to classify  grs  into  frames  hierarchically in a way that mirrors  inheritance-based lexica . The  experiments  show that the  system  is able to detect  scf types  with  70% precision  and  66% recall rate . A new  tool  for  linguistic annotation  of  scfs  in  corpus data  is also introduced which can considerably alleviate the process of obtaining  training and test data  for  subcategorization acquisition .
    ###
    </t>
  </si>
  <si>
    <t>["system incorporates decision-tree classifier USED-FOR testing for presence of grammatical relations", "pattern-matching language FEATURE-OF classifying grammatical relations into frames", "experiments EVALUATE-FOR precision and recall rate", "tool INTRODUCED-FOR linguistic annotation of subcategorization frames", "subcategorization acquisition HYPONYM-OF linguistic annotation", "system COREF system"]</t>
  </si>
  <si>
    <t>P05-2008</t>
  </si>
  <si>
    <t xml:space="preserve">
 Sentiment Classification  seeks to identify a piece of  text  according to its author's general feeling toward their  subject , be it positive or negative. Traditional  machine learning techniques  have been applied to this problem with reasonable success, but they have been shown to work well only when there is a good match between the  training and test data  with respect to  topic . This paper demonstrates that match with respect to domain and time is also important, and presents preliminary experiments with  training data  labeled with  emoticons , which has the potential of being independent of  domain ,  topic  and time.
</t>
  </si>
  <si>
    <t>{'T1': {'Annotation ID': 'T1', 'Entity': 'Task', 'Start Offset': 2, 'End Offset': 26, 'Annotated Text': 'Sentiment Classification'}, 'T2': {'Annotation ID': 'T2', 'Entity': 'Method', 'Start Offset': 171, 'End Offset': 198, 'Annotated Text': 'machine learning techniques'}, 'T3': {'Annotation ID': 'T3', 'Entity': 'Generic', 'Start Offset': 226, 'End Offset': 233, 'Annotated Text': 'problem'}, 'T4': {'Annotation ID': 'T4', 'Entity': 'Material', 'Start Offset': 342, 'End Offset': 364, 'Annotated Text': 'training and test data'}, 'T5': {'Annotation ID': 'T5', 'Entity': 'Material', 'Start Offset': 520, 'End Offset': 533, 'Annotated Text': 'training data'}, 'T6': {'Annotation ID': 'T6', 'Entity': 'OtherScientificTerm', 'Start Offset': 549, 'End Offset': 558, 'Annotated Text': 'emoticons'}}</t>
  </si>
  <si>
    <t>{'R1': {'Relationship ID': 'R1', 'Type': 'FEATURE-OF', 'Arg1': 'T6', 'Arg2': 'T5'}, 'R2': {'Relationship ID': 'R2', 'Type': 'COREF', 'Arg1': 'T1', 'Arg2': 'T3'}, 'R3': {'Relationship ID': 'R3', 'Type': 'USED-FOR', 'Arg1': 'T2', 'Arg2': 'T3'}}</t>
  </si>
  <si>
    <t>{'R1': {'Relationship ID': 'R1', 'Rel': 'emoticons FEATURE-OF training data'}, 'R2': {'Relationship ID': 'R2', 'Rel': 'Sentiment Classification COREF problem'}, 'R3': {'Relationship ID': 'R3', 'Rel': 'machine learning techniques USED-FOR problem'}}</t>
  </si>
  <si>
    <t>['emoticons FEATURE-OF training data', 'Sentiment Classification COREF problem', 'machine learning techniques USED-FOR problem']</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</si>
  <si>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Sentiment Classification  seeks to identify a piece of  text  according to its author's general feeling toward their  subject , be it positive or negative. Traditional  machine learning techniques  have been applied to this problem with reasonable success, but they have been shown to work well only when there is a good match between the  training and test data  with respect to  topic . This paper demonstrates that match with respect to domain and time is also important, and presents preliminary experiments with  training data  labeled with  emoticons , which has the potential of being independent of  domain ,  topic  and time.
    ###
    </t>
  </si>
  <si>
    <t>["Sentiment Classification seeks to identify a piece of text according to its author's general feeling toward their subject", "machine learning techniques have been applied to this problem with reasonable success", "training and test data HAVE good match with respect to topic", "match with respect to domain and time is also important", "preliminary experiments with training data labeled with emoticons", "training data has the potential of being independent of domain, topic and time"]</t>
  </si>
  <si>
    <t>P05-2013</t>
  </si>
  <si>
    <t xml:space="preserve">
This paper presents the results of automatically inducing a  Combinatory Categorial Grammar (CCG) lexicon  from a  Turkish dependency treebank . The fact that  Turkish  is an  agglutinating free word order language  presents a challenge for  language theories . We explored possible ways to obtain a  compact lexicon , consistent with  CCG principles , from a  treebank  which is an order of magnitude smaller than  Penn WSJ .
</t>
  </si>
  <si>
    <t>{'T1': {'Annotation ID': 'T1', 'Entity': 'Task', 'Start Offset': 36, 'End Offset': 106, 'Annotated Text': 'automatically inducing a  Combinatory Categorial Grammar (CCG) lexicon'}, 'T2': {'Annotation ID': 'T2', 'Entity': 'OtherScientificTerm', 'Start Offset': 62, 'End Offset': 106, 'Annotated Text': 'Combinatory Categorial Grammar (CCG) lexicon'}, 'T3': {'Annotation ID': 'T3', 'Entity': 'Material', 'Start Offset': 116, 'End Offset': 143, 'Annotated Text': 'Turkish dependency treebank'}, 'T4': {'Annotation ID': 'T4', 'Entity': 'Material', 'Start Offset': 161, 'End Offset': 168, 'Annotated Text': 'Turkish'}, 'T5': {'Annotation ID': 'T5', 'Entity': 'Material', 'Start Offset': 177, 'End Offset': 215, 'Annotated Text': 'agglutinating free word order language'}, 'T6': {'Annotation ID': 'T6', 'Entity': 'Method', 'Start Offset': 243, 'End Offset': 260, 'Annotated Text': 'language theories'}, 'T7': {'Annotation ID': 'T7', 'Entity': 'OtherScientificTerm', 'Start Offset': 302, 'End Offset': 317, 'Annotated Text': 'compact lexicon'}, 'T8': {'Annotation ID': 'T8', 'Entity': 'Method', 'Start Offset': 337, 'End Offset': 351, 'Annotated Text': 'CCG principles'}, 'T9': {'Annotation ID': 'T9', 'Entity': 'Generic', 'Start Offset': 362, 'End Offset': 370, 'Annotated Text': 'treebank'}, 'T10': {'Annotation ID': 'T10', 'Entity': 'Material', 'Start Offset': 417, 'End Offset': 425, 'Annotated Text': 'Penn WSJ'}}</t>
  </si>
  <si>
    <t>{'R1': {'Relationship ID': 'R1', 'Type': 'PART-OF', 'Arg1': 'T2', 'Arg2': 'T3'}, 'R2': {'Relationship ID': 'R2', 'Type': 'HYPONYM-OF', 'Arg1': 'T4', 'Arg2': 'T5'}, 'R3': {'Relationship ID': 'R3', 'Type': 'COMPARE', 'Arg1': 'T9', 'Arg2': 'T10'}, 'R4': {'Relationship ID': 'R4', 'Type': 'PART-OF', 'Arg1': 'T7', 'Arg2': 'T9'}}</t>
  </si>
  <si>
    <t>{'R1': {'Relationship ID': 'R1', 'Rel': 'Combinatory Categorial Grammar (CCG) lexicon PART-OF Turkish dependency treebank'}, 'R2': {'Relationship ID': 'R2', 'Rel': 'Turkish HYPONYM-OF agglutinating free word order language'}, 'R3': {'Relationship ID': 'R3', 'Rel': 'treebank COMPARE Penn WSJ'}, 'R4': {'Relationship ID': 'R4', 'Rel': 'compact lexicon PART-OF treebank'}}</t>
  </si>
  <si>
    <t>['Combinatory Categorial Grammar (CCG) lexicon PART-OF Turkish dependency treebank', 'Turkish HYPONYM-OF agglutinating free word order language', 'treebank COMPARE Penn WSJ', 'compact lexicon PART-OF treebank']</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</si>
  <si>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This paper presents the results of automatically inducing a  Combinatory Categorial Grammar (CCG) lexicon  from a  Turkish dependency treebank . The fact that  Turkish  is an  agglutinating free word order language  presents a challenge for  language theories . We explored possible ways to obtain a  compact lexicon , consistent with  CCG principles , from a  treebank  which is an order of magnitude smaller than  Penn WSJ .
    ###
    </t>
  </si>
  <si>
    <t>["Turkish agglutinating free word order language FEATURE-OF language theories", "CCG lexicon FEATURE-OF compact lexicon", "Turkish dependency treebank PART-OF CCG lexicon", "treebank PART-OF lexicon", "Turkish agglutinating free word order language HYPONYM-OF order language", "Turkish dependency treebank USED-FOR inducing CCG lexicon"]</t>
  </si>
  <si>
    <t>P05-2016</t>
  </si>
  <si>
    <t xml:space="preserve"> We present a  Czech-English statistical machine translation system  which performs  tree-to-tree translation  of  dependency structures  . The only  bilingual resource  required is a  sentence-aligned parallel corpus  . All other  resources  are  monolingual  . We also refer to an  evaluation method  and plan to compare our  system's output  with a  benchmark system  . </t>
  </si>
  <si>
    <t>{'T1': {'Annotation ID': 'T1', 'Entity': 'Method', 'Start Offset': 15, 'End Offset': 67, 'Annotated Text': 'Czech-English statistical machine translation system'}, 'T2': {'Annotation ID': 'T2', 'Entity': 'Task', 'Start Offset': 85, 'End Offset': 136, 'Annotated Text': 'tree-to-tree translation  of  dependency structures'}, 'T3': {'Annotation ID': 'T3', 'Entity': 'Material', 'Start Offset': 150, 'End Offset': 168, 'Annotated Text': 'bilingual resource'}, 'T4': {'Annotation ID': 'T4', 'Entity': 'Material', 'Start Offset': 185, 'End Offset': 217, 'Annotated Text': 'sentence-aligned parallel corpus'}, 'T5': {'Annotation ID': 'T5', 'Entity': 'Generic', 'Start Offset': 328, 'End Offset': 334, 'Annotated Text': 'system'}, 'T6': {'Annotation ID': 'T6', 'Entity': 'Generic', 'Start Offset': 353, 'End Offset': 369, 'Annotated Text': 'benchmark system'}}</t>
  </si>
  <si>
    <t>{'R1': {'Relationship ID': 'R1', 'Type': 'USED-FOR', 'Arg1': 'T1', 'Arg2': 'T2'}, 'R2': {'Relationship ID': 'R2', 'Type': 'USED-FOR', 'Arg1': 'T4', 'Arg2': 'T3'}, 'R3': {'Relationship ID': 'R3', 'Type': 'COMPARE', 'Arg1': 'T5', 'Arg2': 'T6'}, 'R4': {'Relationship ID': 'R4', 'Type': 'COREF', 'Arg1': 'T1', 'Arg2': 'T5'}}</t>
  </si>
  <si>
    <t>{'R1': {'Relationship ID': 'R1', 'Rel': 'Czech-English statistical machine translation system USED-FOR tree-to-tree translation  of  dependency structures'}, 'R2': {'Relationship ID': 'R2', 'Rel': 'sentence-aligned parallel corpus USED-FOR bilingual resource'}, 'R3': {'Relationship ID': 'R3', 'Rel': 'system COMPARE benchmark system'}, 'R4': {'Relationship ID': 'R4', 'Rel': 'Czech-English statistical machine translation system COREF system'}}</t>
  </si>
  <si>
    <t>['Czech-English statistical machine translation system USED-FOR tree-to-tree translation  of  dependency structures', 'sentence-aligned parallel corpus USED-FOR bilingual resource', 'system COMPARE benchmark system', 'Czech-English statistical machine translation system COREF system']</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</si>
  <si>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We present a  Czech-English statistical machine translation system  which performs  tree-to-tree translation  of  dependency structures  . The only  bilingual resource  required is a  sentence-aligned parallel corpus  . All other  resources  are  monolingual  . We also refer to an  evaluation method  and plan to compare our  system's output  with a  benchmark system  . 
    ###
    </t>
  </si>
  <si>
    <t>["Czech-English statistical machine translation system USED-FOR tree-to-tree translation of dependency structures", "bilingual resource PART-OF sentence-aligned parallel corpus", "resources PART-OF monolingual", "evaluation method FEATURE-OF system's output", "system's output COMPARE benchmark system"]</t>
  </si>
  <si>
    <t>P05-3001</t>
  </si>
  <si>
    <t xml:space="preserve">
We describe a  dialogue system  that works with its interlocutor to identify objects. Our contributions include a concise,  modular architecture  with reversible processes of  understanding  and  generation , an  information-state model of reference , and flexible links between  semantics  and  collaborative problem solving .
</t>
  </si>
  <si>
    <t>{'T1': {'Annotation ID': 'T1', 'Entity': 'Method', 'Start Offset': 16, 'End Offset': 31, 'Annotated Text': 'dialogue system'}, 'T2': {'Annotation ID': 'T2', 'Entity': 'Method', 'Start Offset': 115, 'End Offset': 145, 'Annotated Text': 'concise,  modular architecture'}, 'T3': {'Annotation ID': 'T3', 'Entity': 'Task', 'Start Offset': 177, 'End Offset': 190, 'Annotated Text': 'understanding'}, 'T4': {'Annotation ID': 'T4', 'Entity': 'Task', 'Start Offset': 197, 'End Offset': 207, 'Annotated Text': 'generation'}, 'T5': {'Annotation ID': 'T5', 'Entity': 'Method', 'Start Offset': 214, 'End Offset': 250, 'Annotated Text': 'information-state model of reference'}, 'T6': {'Annotation ID': 'T6', 'Entity': 'OtherScientificTerm', 'Start Offset': 281, 'End Offset': 290, 'Annotated Text': 'semantics'}, 'T7': {'Annotation ID': 'T7', 'Entity': 'Task', 'Start Offset': 297, 'End Offset': 326, 'Annotated Text': 'collaborative problem solving'}}</t>
  </si>
  <si>
    <t>{'R1': {'Relationship ID': 'R1', 'Type': 'CONJUNCTION', 'Arg1': 'T3', 'Arg2': 'T4'}, 'R2': {'Relationship ID': 'R2', 'Type': 'USED-FOR', 'Arg1': 'T2', 'Arg2': 'T3'}, 'R3': {'Relationship ID': 'R3', 'Type': 'USED-FOR', 'Arg1': 'T2', 'Arg2': 'T4'}}</t>
  </si>
  <si>
    <t>{'R1': {'Relationship ID': 'R1', 'Rel': 'understanding CONJUNCTION generation'}, 'R2': {'Relationship ID': 'R2', 'Rel': 'concise,  modular architecture USED-FOR understanding'}, 'R3': {'Relationship ID': 'R3', 'Rel': 'concise,  modular architecture USED-FOR generation'}}</t>
  </si>
  <si>
    <t>['understanding CONJUNCTION generation', 'concise,  modular architecture USED-FOR understanding', 'concise,  modular architecture USED-FOR generation']</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</si>
  <si>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We describe a  dialogue system  that works with its interlocutor to identify objects. Our contributions include a concise,  modular architecture  with reversible processes of  understanding  and  generation , an  information-state model of reference , and flexible links between  semantics  and  collaborative problem solving .
    ###
    </t>
  </si>
  <si>
    <t>["dialogue system USED-FOR object identification", "modular architecture FEATURE-OF contributions", "reversible processes PART-OF modular architecture", "information-state model FEATURE-OF contributions", "links PART-OF contributions", "semantics CONJUNCTION collaborative problem solving"]</t>
  </si>
  <si>
    <t>P05-3025</t>
  </si>
  <si>
    <t xml:space="preserve"> 
 This paper describes a method of  interactively visualizing and directing the process  of  translating a sentence  . The method allows a  user  to explore a  model  of  syntax-based statistical machine translation (MT)  , to understand the  model  's strengths and weaknesses, and to compare it to other  MT systems  . Using this  visualization method  , we can find and address conceptual and practical problems in an  MT system  . In our demonstration at  ACL  , new  users  of our tool will drive a  syntax-based decoder  for themselves. </t>
  </si>
  <si>
    <t>{'T1': {'Annotation ID': 'T1', 'Entity': 'Generic', 'Start Offset': 26, 'End Offset': 32, 'Annotated Text': 'method'}, 'T2': {'Annotation ID': 'T2', 'Entity': 'Task', 'Start Offset': 37, 'End Offset': 105, 'Annotated Text': 'interactively visualizing and directing the process  of  translating'}, 'T3': {'Annotation ID': 'T3', 'Entity': 'Generic', 'Start Offset': 124, 'End Offset': 130, 'Annotated Text': 'method'}, 'T4': {'Annotation ID': 'T4', 'Entity': 'Generic', 'Start Offset': 161, 'End Offset': 166, 'Annotated Text': 'model'}, 'T5': {'Annotation ID': 'T5', 'Entity': 'Task', 'Start Offset': 172, 'End Offset': 221, 'Annotated Text': 'syntax-based statistical machine translation (MT)'}, 'T6': {'Annotation ID': 'T6', 'Entity': 'Generic', 'Start Offset': 244, 'End Offset': 249, 'Annotated Text': 'model'}, 'T7': {'Annotation ID': 'T7', 'Entity': 'Generic', 'Start Offset': 295, 'End Offset': 297, 'Annotated Text': 'it'}, 'T8': {'Annotation ID': 'T8', 'Entity': 'Method', 'Start Offset': 308, 'End Offset': 318, 'Annotated Text': 'MT systems'}, 'T9': {'Annotation ID': 'T9', 'Entity': 'Method', 'Start Offset': 334, 'End Offset': 354, 'Annotated Text': 'visualization method'}, 'T10': {'Annotation ID': 'T10', 'Entity': 'Method', 'Start Offset': 423, 'End Offset': 432, 'Annotated Text': 'MT system'}, 'T11': {'Annotation ID': 'T11', 'Entity': 'Method', 'Start Offset': 506, 'End Offset': 526, 'Annotated Text': 'syntax-based decoder'}}</t>
  </si>
  <si>
    <t>{'R1': {'Relationship ID': 'R1', 'Type': 'USED-FOR', 'Arg1': 'T9', 'Arg2': 'T10'}, 'R2': {'Relationship ID': 'R2', 'Type': 'USED-FOR', 'Arg1': 'T1', 'Arg2': 'T2'}, 'R3': {'Relationship ID': 'R3', 'Type': 'COREF', 'Arg1': 'T3', 'Arg2': 'T1'}, 'R4': {'Relationship ID': 'R4', 'Type': 'USED-FOR', 'Arg1': 'T4', 'Arg2': 'T5'}, 'R5': {'Relationship ID': 'R5', 'Type': 'USED-FOR', 'Arg1': 'T3', 'Arg2': 'T4'}, 'R6': {'Relationship ID': 'R6', 'Type': 'COREF', 'Arg1': 'T6', 'Arg2': 'T7'}, 'R7': {'Relationship ID': 'R7', 'Type': 'COMPARE', 'Arg1': 'T7', 'Arg2': 'T8'}, 'R8': {'Relationship ID': 'R8', 'Type': 'COREF', 'Arg1': 'T4', 'Arg2': 'T6'}}</t>
  </si>
  <si>
    <t>{'R1': {'Relationship ID': 'R1', 'Rel': 'visualization method USED-FOR MT system'}, 'R2': {'Relationship ID': 'R2', 'Rel': 'method USED-FOR interactively visualizing and directing the process  of  translating'}, 'R3': {'Relationship ID': 'R3', 'Rel': 'method COREF method'}, 'R4': {'Relationship ID': 'R4', 'Rel': 'model USED-FOR syntax-based statistical machine translation (MT)'}, 'R5': {'Relationship ID': 'R5', 'Rel': 'method USED-FOR model'}, 'R6': {'Relationship ID': 'R6', 'Rel': 'model COREF it'}, 'R7': {'Relationship ID': 'R7', 'Rel': 'it COMPARE MT systems'}, 'R8': {'Relationship ID': 'R8', 'Rel': 'model COREF model'}}</t>
  </si>
  <si>
    <t>['visualization method USED-FOR MT system', 'method USED-FOR interactively visualizing and directing the process  of  translating', 'method COREF method', 'model USED-FOR syntax-based statistical machine translation (MT)', 'method USED-FOR model', 'model COREF it', 'it COMPARE MT systems', 'model COREF model']</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</si>
  <si>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This paper describes a method of  interactively visualizing and directing the process  of  translating a sentence  . The method allows a  user  to explore a  model  of  syntax-based statistical machine translation (MT)  , to understand the  model  's strengths and weaknesses, and to compare it to other  MT systems  . Using this  visualization method  , we can find and address conceptual and practical problems in an  MT system  . In our demonstration at  ACL  , new  users  of our tool will drive a  syntax-based decoder  for themselves. 
    ###
    </t>
  </si>
  <si>
    <t>["method allows user EXPLORE model", "model STRENGTHS-AND-WEAKNESSES other MT systems", "visualization method FIND-AND-ADDRESS problems MT system", "users DRIVE syntax-based decoder"]</t>
  </si>
  <si>
    <t>P05-3030</t>
  </si>
  <si>
    <t xml:space="preserve">
We propose a method of organizing reading materials for  vocabulary learning . It enables us to select a concise set of reading  texts  (from a  target corpus ) that contains all the  target vocabulary  to be learned. We used a specialized  vocabulary  for an English certification test as the  target vocabulary  and used  English Wikipedia , a free-content encyclopedia, as the  target corpus . The organized reading materials would enable learners not only to study the  target vocabulary  efficiently but also to gain a variety of knowledge through reading. The reading materials are available on our web site.
</t>
  </si>
  <si>
    <t>{'T1': {'Annotation ID': 'T1', 'Entity': 'Generic', 'Start Offset': 14, 'End Offset': 20, 'Annotated Text': 'method'}, 'T2': {'Annotation ID': 'T2', 'Entity': 'Task', 'Start Offset': 24, 'End Offset': 52, 'Annotated Text': 'organizing reading materials'}, 'T3': {'Annotation ID': 'T3', 'Entity': 'Task', 'Start Offset': 58, 'End Offset': 77, 'Annotated Text': 'vocabulary learning'}, 'T4': {'Annotation ID': 'T4', 'Entity': 'Generic', 'Start Offset': 80, 'End Offset': 82, 'Annotated Text': 'It'}, 'T5': {'Annotation ID': 'T5', 'Entity': 'OtherScientificTerm', 'Start Offset': 185, 'End Offset': 202, 'Annotated Text': 'target vocabulary'}, 'T6': {'Annotation ID': 'T6', 'Entity': 'Material', 'Start Offset': 325, 'End Offset': 342, 'Annotated Text': 'English Wikipedia'}, 'T7': {'Annotation ID': 'T7', 'Entity': 'Material', 'Start Offset': 347, 'End Offset': 372, 'Annotated Text': 'free-content encyclopedia'}}</t>
  </si>
  <si>
    <t>{'R1': {'Relationship ID': 'R1', 'Type': 'USED-FOR', 'Arg1': 'T1', 'Arg2': 'T2'}, 'R2': {'Relationship ID': 'R2', 'Type': 'USED-FOR', 'Arg1': 'T2', 'Arg2': 'T3'}, 'R3': {'Relationship ID': 'R3', 'Type': 'COREF', 'Arg1': 'T1', 'Arg2': 'T4'}, 'R4': {'Relationship ID': 'R4', 'Type': 'HYPONYM-OF', 'Arg1': 'T6', 'Arg2': 'T7'}}</t>
  </si>
  <si>
    <t>{'R1': {'Relationship ID': 'R1', 'Rel': 'method USED-FOR organizing reading materials'}, 'R2': {'Relationship ID': 'R2', 'Rel': 'organizing reading materials USED-FOR vocabulary learning'}, 'R3': {'Relationship ID': 'R3', 'Rel': 'method COREF It'}, 'R4': {'Relationship ID': 'R4', 'Rel': 'English Wikipedia HYPONYM-OF free-content encyclopedia'}}</t>
  </si>
  <si>
    <t>['method USED-FOR organizing reading materials', 'organizing reading materials USED-FOR vocabulary learning', 'method COREF It', 'English Wikipedia HYPONYM-OF free-content encyclopedia']</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</si>
  <si>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We propose a method of organizing reading materials for  vocabulary learning . It enables us to select a concise set of reading  texts  (from a  target corpus ) that contains all the  target vocabulary  to be learned. We used a specialized  vocabulary  for an English certification test as the  target vocabulary  and used  English Wikipedia , a free-content encyclopedia, as the  target corpus . The organized reading materials would enable learners not only to study the  target vocabulary  efficiently but also to gain a variety of knowledge through reading. The reading materials are available on our web site.
    ###
    </t>
  </si>
  <si>
    <t>["reading materials PART-OF vocabulary learning", "target corpus PART-OF method", "target vocabulary FEATURE-OF reading texts", "target vocabulary FEATURE-OF specialized vocabulary", "English certification test USED-FOR specialized vocabulary", "English Wikipedia USED-FOR target corpus", "organized reading materials EVALUATE-FOR learners", "target vocabulary EVALUATE-FOR vocabulary learning"]</t>
  </si>
  <si>
    <t>P06-1012</t>
  </si>
  <si>
    <t xml:space="preserve">
Instances of a  word  drawn from different  domains  may have different  sense priors  (the proportions of the different  senses  of a  word ). This in turn affects the accuracy of  word sense disambiguation (WSD) systems  trained and applied on different  domains . This paper presents a method to estimate the  sense priors  of  words  drawn from a new  domain , and highlights the importance of using  well calibrated probabilities  when performing these  estimations . By using  well calibrated probabilities , we are able to estimate the  sense priors  effectively to achieve significant improvements in  WSD accuracy .
</t>
  </si>
  <si>
    <t>{'T1': {'Annotation ID': 'T1', 'Entity': 'OtherScientificTerm', 'Start Offset': 74, 'End Offset': 86, 'Annotated Text': 'sense priors'}, 'T2': {'Annotation ID': 'T2', 'Entity': 'Metric', 'Start Offset': 170, 'End Offset': 178, 'Annotated Text': 'accuracy'}, 'T3': {'Annotation ID': 'T3', 'Entity': 'Method', 'Start Offset': 183, 'End Offset': 222, 'Annotated Text': 'word sense disambiguation (WSD) systems'}, 'T4': {'Annotation ID': 'T4', 'Entity': 'Generic', 'Start Offset': 290, 'End Offset': 296, 'Annotated Text': 'method'}, 'T5': {'Annotation ID': 'T5', 'Entity': 'OtherScientificTerm', 'Start Offset': 314, 'End Offset': 337, 'Annotated Text': 'sense priors  of  words'}, 'T6': {'Annotation ID': 'T6', 'Entity': 'Material', 'Start Offset': 352, 'End Offset': 363, 'Annotated Text': 'new  domain'}, 'T7': {'Annotation ID': 'T7', 'Entity': 'OtherScientificTerm', 'Start Offset': 406, 'End Offset': 435, 'Annotated Text': 'well calibrated probabilities'}, 'T8': {'Annotation ID': 'T8', 'Entity': 'Generic', 'Start Offset': 460, 'End Offset': 471, 'Annotated Text': 'estimations'}, 'T9': {'Annotation ID': 'T9', 'Entity': 'OtherScientificTerm', 'Start Offset': 484, 'End Offset': 513, 'Annotated Text': 'well calibrated probabilities'}, 'T10': {'Annotation ID': 'T10', 'Entity': 'OtherScientificTerm', 'Start Offset': 545, 'End Offset': 557, 'Annotated Text': 'sense priors'}, 'T11': {'Annotation ID': 'T11', 'Entity': 'Metric', 'Start Offset': 611, 'End Offset': 623, 'Annotated Text': 'WSD accuracy'}}</t>
  </si>
  <si>
    <t>{'R1': {'Relationship ID': 'R1', 'Type': 'USED-FOR', 'Arg1': 'T7', 'Arg2': 'T8'}, 'R2': {'Relationship ID': 'R2', 'Type': 'USED-FOR', 'Arg1': 'T9', 'Arg2': 'T10'}, 'R3': {'Relationship ID': 'R3', 'Type': 'EVALUATE-FOR', 'Arg1': 'T2', 'Arg2': 'T3'}, 'R4': {'Relationship ID': 'R4', 'Type': 'USED-FOR', 'Arg1': 'T4', 'Arg2': 'T5'}, 'R5': {'Relationship ID': 'R5', 'Type': 'FEATURE-OF', 'Arg1': 'T6', 'Arg2': 'T5'}}</t>
  </si>
  <si>
    <t>{'R1': {'Relationship ID': 'R1', 'Rel': 'well calibrated probabilities USED-FOR estimations'}, 'R2': {'Relationship ID': 'R2', 'Rel': 'well calibrated probabilities USED-FOR sense priors'}, 'R3': {'Relationship ID': 'R3', 'Rel': 'accuracy EVALUATE-FOR word sense disambiguation (WSD) systems'}, 'R4': {'Relationship ID': 'R4', 'Rel': 'method USED-FOR sense priors  of  words'}, 'R5': {'Relationship ID': 'R5', 'Rel': 'new  domain FEATURE-OF sense priors  of  words'}}</t>
  </si>
  <si>
    <t>['well calibrated probabilities USED-FOR estimations', 'well calibrated probabilities USED-FOR sense priors', 'accuracy EVALUATE-FOR word sense disambiguation (WSD) systems', 'method USED-FOR sense priors  of  words', 'new  domain FEATURE-OF sense priors  of  words']</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</si>
  <si>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Instances of a  word  drawn from different  domains  may have different  sense priors  (the proportions of the different  senses  of a  word ). This in turn affects the accuracy of  word sense disambiguation (WSD) systems  trained and applied on different  domains . This paper presents a method to estimate the  sense priors  of  words  drawn from a new  domain , and highlights the importance of using  well calibrated probabilities  when performing these  estimations . By using  well calibrated probabilities , we are able to estimate the  sense priors  effectively to achieve significant improvements in  WSD accuracy .
    ###
    </t>
  </si>
  <si>
    <t>["sense priors FEATURE-OF word", "WSD systems USED-FOR domains", "sense priors EVALUATE-FOR WSD accuracy"]</t>
  </si>
  <si>
    <t>P06-1013</t>
  </si>
  <si>
    <t xml:space="preserve">  Combination methods  are an effective way of improving  system performance  . This paper examines the benefits of  system combination  for  unsupervised WSD  . We investigate several  voting- and arbiter-based combination strategies  over a diverse pool of  unsupervised WSD systems  . Our  combination methods  rely on  predominant senses  which are derived automatically from  raw text  . Experiments using the  SemCor  and  Senseval-3 data sets  demonstrate that our ensembles yield significantly better results when compared with state-of-the-art. </t>
  </si>
  <si>
    <t>{'T1': {'Annotation ID': 'T1', 'Entity': 'Method', 'Start Offset': 2, 'End Offset': 21, 'Annotated Text': 'Combination methods'}, 'T2': {'Annotation ID': 'T2', 'Entity': 'Method', 'Start Offset': 117, 'End Offset': 135, 'Annotated Text': 'system combination'}, 'T3': {'Annotation ID': 'T3', 'Entity': 'Task', 'Start Offset': 142, 'End Offset': 158, 'Annotated Text': 'unsupervised WSD'}, 'T4': {'Annotation ID': 'T4', 'Entity': 'Method', 'Start Offset': 186, 'End Offset': 234, 'Annotated Text': 'voting- and arbiter-based combination strategies'}, 'T5': {'Annotation ID': 'T5', 'Entity': 'Method', 'Start Offset': 260, 'End Offset': 284, 'Annotated Text': 'unsupervised WSD systems'}, 'T6': {'Annotation ID': 'T6', 'Entity': 'Method', 'Start Offset': 293, 'End Offset': 312, 'Annotated Text': 'combination methods'}, 'T7': {'Annotation ID': 'T7', 'Entity': 'OtherScientificTerm', 'Start Offset': 323, 'End Offset': 341, 'Annotated Text': 'predominant senses'}, 'T8': {'Annotation ID': 'T8', 'Entity': 'Material', 'Start Offset': 381, 'End Offset': 389, 'Annotated Text': 'raw text'}, 'T9': {'Annotation ID': 'T9', 'Entity': 'Material', 'Start Offset': 416, 'End Offset': 449, 'Annotated Text': 'SemCor  and  Senseval-3 data sets'}, 'T10': {'Annotation ID': 'T10', 'Entity': 'Generic', 'Start Offset': 472, 'End Offset': 481, 'Annotated Text': 'ensembles'}, 'T11': {'Annotation ID': 'T11', 'Entity': 'Generic', 'Start Offset': 536, 'End Offset': 552, 'Annotated Text': 'state-of-the-art'}}</t>
  </si>
  <si>
    <t>{'R1': {'Relationship ID': 'R1', 'Type': 'USED-FOR', 'Arg1': 'T7', 'Arg2': 'T6'}, 'R2': {'Relationship ID': 'R2', 'Type': 'USED-FOR', 'Arg1': 'T2', 'Arg2': 'T3'}, 'R3': {'Relationship ID': 'R3', 'Type': 'USED-FOR', 'Arg1': 'T4', 'Arg2': 'T5'}, 'R4': {'Relationship ID': 'R4', 'Type': 'USED-FOR', 'Arg1': 'T8', 'Arg2': 'T7'}, 'R5': {'Relationship ID': 'R5', 'Type': 'COREF', 'Arg1': 'T6', 'Arg2': 'T10'}, 'R6': {'Relationship ID': 'R6', 'Type': 'COREF', 'Arg1': 'T10', 'Arg2': 'T11'}, 'R7': {'Relationship ID': 'R7', 'Type': 'EVALUATE-FOR', 'Arg1': 'T9', 'Arg2': 'T10'}, 'R8': {'Relationship ID': 'R8', 'Type': 'EVALUATE-FOR', 'Arg1': 'T9', 'Arg2': 'T11'}}</t>
  </si>
  <si>
    <t>{'R1': {'Relationship ID': 'R1', 'Rel': 'predominant senses USED-FOR combination methods'}, 'R2': {'Relationship ID': 'R2', 'Rel': 'system combination USED-FOR unsupervised WSD'}, 'R3': {'Relationship ID': 'R3', 'Rel': 'voting- and arbiter-based combination strategies USED-FOR unsupervised WSD systems'}, 'R4': {'Relationship ID': 'R4', 'Rel': 'raw text USED-FOR predominant senses'}, 'R5': {'Relationship ID': 'R5', 'Rel': 'combination methods COREF ensembles'}, 'R6': {'Relationship ID': 'R6', 'Rel': 'ensembles COREF state-of-the-art'}, 'R7': {'Relationship ID': 'R7', 'Rel': 'SemCor  and  Senseval-3 data sets EVALUATE-FOR ensembles'}, 'R8': {'Relationship ID': 'R8', 'Rel': 'SemCor  and  Senseval-3 data sets EVALUATE-FOR state-of-the-art'}}</t>
  </si>
  <si>
    <t>['predominant senses USED-FOR combination methods', 'system combination USED-FOR unsupervised WSD', 'voting- and arbiter-based combination strategies USED-FOR unsupervised WSD systems', 'raw text USED-FOR predominant senses', 'combination methods COREF ensembles', 'ensembles COREF state-of-the-art', 'SemCor  and  Senseval-3 data sets EVALUATE-FOR ensembles', 'SemCor  and  Senseval-3 data sets EVALUATE-FOR state-of-the-art']</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</si>
  <si>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Combination methods  are an effective way of improving  system performance  . This paper examines the benefits of  system combination  for  unsupervised WSD  . We investigate several  voting- and arbiter-based combination strategies  over a diverse pool of  unsupervised WSD systems  . Our  combination methods  rely on  predominant senses  which are derived automatically from  raw text  . Experiments using the  SemCor  and  Senseval-3 data sets  demonstrate that our ensembles yield significantly better results when compared with state-of-the-art. 
    ###
    </t>
  </si>
  <si>
    <t>["system combination FEATURE-OF improving system performance", "system combination EVALUATE-FOR unsupervised WSD", "voting-based combination strategies COMPARE arbiter-based combination strategies", "combination methods FEATURE-OF predominant senses", "raw text PART-OF predominant senses", "SemCor COREF Senseval-3"]</t>
  </si>
  <si>
    <t>P06-1018</t>
  </si>
  <si>
    <t xml:space="preserve"> 
 This paper proposes a generic  mathematical formalism  for the combination of various  structures  :  strings  ,  trees  ,  dags  ,  graphs  , and products of them. The  polarization  of the objects of the  elementary structures  controls the  saturation  of the final  structure  . This formalism is both elementary and powerful enough to strongly simulate many  grammar formalisms  , such as  rewriting systems  ,  dependency grammars  ,  TAG  ,  HPSG  and  LFG  . </t>
  </si>
  <si>
    <t>{'T1': {'Annotation ID': 'T1', 'Entity': 'Method', 'Start Offset': 34, 'End Offset': 56, 'Annotated Text': 'mathematical formalism'}, 'T2': {'Annotation ID': 'T2', 'Entity': 'Generic', 'Start Offset': 90, 'End Offset': 100, 'Annotated Text': 'structures'}, 'T3': {'Annotation ID': 'T3', 'Entity': 'OtherScientificTerm', 'Start Offset': 105, 'End Offset': 112, 'Annotated Text': 'strings'}, 'T4': {'Annotation ID': 'T4', 'Entity': 'OtherScientificTerm', 'Start Offset': 117, 'End Offset': 122, 'Annotated Text': 'trees'}, 'T5': {'Annotation ID': 'T5', 'Entity': 'OtherScientificTerm', 'Start Offset': 127, 'End Offset': 131, 'Annotated Text': 'dags'}, 'T6': {'Annotation ID': 'T6', 'Entity': 'OtherScientificTerm', 'Start Offset': 136, 'End Offset': 142, 'Annotated Text': 'graphs'}, 'T7': {'Annotation ID': 'T7', 'Entity': 'Generic', 'Start Offset': 162, 'End Offset': 166, 'Annotated Text': 'them'}, 'T8': {'Annotation ID': 'T8', 'Entity': 'OtherScientificTerm', 'Start Offset': 173, 'End Offset': 185, 'Annotated Text': 'polarization'}, 'T9': {'Annotation ID': 'T9', 'Entity': 'OtherScientificTerm', 'Start Offset': 210, 'End Offset': 231, 'Annotated Text': 'elementary structures'}, 'T10': {'Annotation ID': 'T10', 'Entity': 'Generic', 'Start Offset': 291, 'End Offset': 300, 'Annotated Text': 'formalism'}, 'T11': {'Annotation ID': 'T11', 'Entity': 'Method', 'Start Offset': 367, 'End Offset': 385, 'Annotated Text': 'grammar formalisms'}, 'T12': {'Annotation ID': 'T12', 'Entity': 'Method', 'Start Offset': 398, 'End Offset': 415, 'Annotated Text': 'rewriting systems'}, 'T13': {'Annotation ID': 'T13', 'Entity': 'Method', 'Start Offset': 420, 'End Offset': 439, 'Annotated Text': 'dependency grammars'}, 'T14': {'Annotation ID': 'T14', 'Entity': 'OtherScientificTerm', 'Start Offset': 444, 'End Offset': 447, 'Annotated Text': 'TAG'}, 'T15': {'Annotation ID': 'T15', 'Entity': 'OtherScientificTerm', 'Start Offset': 452, 'End Offset': 456, 'Annotated Text': 'HPSG'}, 'T16': {'Annotation ID': 'T16', 'Entity': 'OtherScientificTerm', 'Start Offset': 463, 'End Offset': 466, 'Annotated Text': 'LFG'}}</t>
  </si>
  <si>
    <t>{'R1': {'Relationship ID': 'R1', 'Type': 'HYPONYM-OF', 'Arg1': 'T3', 'Arg2': 'T2'}, 'R2': {'Relationship ID': 'R2', 'Type': 'HYPONYM-OF', 'Arg1': 'T4', 'Arg2': 'T2'}, 'R3': {'Relationship ID': 'R3', 'Type': 'HYPONYM-OF', 'Arg1': 'T5', 'Arg2': 'T2'}, 'R4': {'Relationship ID': 'R4', 'Type': 'HYPONYM-OF', 'Arg1': 'T6', 'Arg2': 'T2'}, 'R5': {'Relationship ID': 'R5', 'Type': 'CONJUNCTION', 'Arg1': 'T3', 'Arg2': 'T4'}, 'R6': {'Relationship ID': 'R6', 'Type': 'CONJUNCTION', 'Arg1': 'T4', 'Arg2': 'T5'}, 'R7': {'Relationship ID': 'R7', 'Type': 'CONJUNCTION', 'Arg1': 'T5', 'Arg2': 'T6'}, 'R8': {'Relationship ID': 'R8', 'Type': 'COREF', 'Arg1': 'T2', 'Arg2': 'T7'}, 'R9': {'Relationship ID': 'R9', 'Type': 'COREF', 'Arg1': 'T1', 'Arg2': 'T10'}, 'R10': {'Relationship ID': 'R10', 'Type': 'USED-FOR', 'Arg1': 'T10', 'Arg2': 'T11'}, 'R11': {'Relationship ID': 'R11', 'Type': 'CONJUNCTION', 'Arg1': 'T15', 'Arg2': 'T16'}, 'R12': {'Relationship ID': 'R12', 'Type': 'CONJUNCTION', 'Arg1': 'T12', 'Arg2': 'T13'}, 'R13': {'Relationship ID': 'R13', 'Type': 'CONJUNCTION', 'Arg1': 'T13', 'Arg2': 'T14'}, 'R14': {'Relationship ID': 'R14', 'Type': 'CONJUNCTION', 'Arg1': 'T14', 'Arg2': 'T15'}, 'R15': {'Relationship ID': 'R15', 'Type': 'HYPONYM-OF', 'Arg1': 'T12', 'Arg2': 'T11'}, 'R16': {'Relationship ID': 'R16', 'Type': 'HYPONYM-OF', 'Arg1': 'T13', 'Arg2': 'T11'}, 'R17': {'Relationship ID': 'R17', 'Type': 'HYPONYM-OF', 'Arg1': 'T14', 'Arg2': 'T11'}, 'R18': {'Relationship ID': 'R18', 'Type': 'HYPONYM-OF', 'Arg1': 'T15', 'Arg2': 'T11'}, 'R19': {'Relationship ID': 'R19', 'Type': 'HYPONYM-OF', 'Arg1': 'T16', 'Arg2': 'T11'}}</t>
  </si>
  <si>
    <t>{'R1': {'Relationship ID': 'R1', 'Rel': 'strings HYPONYM-OF structures'}, 'R2': {'Relationship ID': 'R2', 'Rel': 'trees HYPONYM-OF structures'}, 'R3': {'Relationship ID': 'R3', 'Rel': 'dags HYPONYM-OF structures'}, 'R4': {'Relationship ID': 'R4', 'Rel': 'graphs HYPONYM-OF structures'}, 'R5': {'Relationship ID': 'R5', 'Rel': 'strings CONJUNCTION trees'}, 'R6': {'Relationship ID': 'R6', 'Rel': 'trees CONJUNCTION dags'}, 'R7': {'Relationship ID': 'R7', 'Rel': 'dags CONJUNCTION graphs'}, 'R8': {'Relationship ID': 'R8', 'Rel': 'structures COREF them'}, 'R9': {'Relationship ID': 'R9', 'Rel': 'mathematical formalism COREF formalism'}, 'R10': {'Relationship ID': 'R10', 'Rel': 'formalism USED-FOR grammar formalisms'}, 'R11': {'Relationship ID': 'R11', 'Rel': 'HPSG CONJUNCTION LFG'}, 'R12': {'Relationship ID': 'R12', 'Rel': 'rewriting systems CONJUNCTION dependency grammars'}, 'R13': {'Relationship ID': 'R13', 'Rel': 'dependency grammars CONJUNCTION TAG'}, 'R14': {'Relationship ID': 'R14', 'Rel': 'TAG CONJUNCTION HPSG'}, 'R15': {'Relationship ID': 'R15', 'Rel': 'rewriting systems HYPONYM-OF grammar formalisms'}, 'R16': {'Relationship ID': 'R16', 'Rel': 'dependency grammars HYPONYM-OF grammar formalisms'}, 'R17': {'Relationship ID': 'R17', 'Rel': 'TAG HYPONYM-OF grammar formalisms'}, 'R18': {'Relationship ID': 'R18', 'Rel': 'HPSG HYPONYM-OF grammar formalisms'}, 'R19': {'Relationship ID': 'R19', 'Rel': 'LFG HYPONYM-OF grammar formalisms'}}</t>
  </si>
  <si>
    <t>['strings HYPONYM-OF structures', 'trees HYPONYM-OF structures', 'dags HYPONYM-OF structures', 'graphs HYPONYM-OF structures', 'strings CONJUNCTION trees', 'trees CONJUNCTION dags', 'dags CONJUNCTION graphs', 'structures COREF them', 'mathematical formalism COREF formalism', 'formalism USED-FOR grammar formalisms', 'HPSG CONJUNCTION LFG', 'rewriting systems CONJUNCTION dependency grammars', 'dependency grammars CONJUNCTION TAG', 'TAG CONJUNCTION HPSG', 'rewriting systems HYPONYM-OF grammar formalisms', 'dependency grammars HYPONYM-OF grammar formalisms', 'TAG HYPONYM-OF grammar formalisms', 'HPSG HYPONYM-OF grammar formalisms', 'LFG HYPONYM-OF grammar formalisms']</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</si>
  <si>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This paper proposes a generic  mathematical formalism  for the combination of various  structures  :  strings  ,  trees  ,  dags  ,  graphs  , and products of them. The  polarization  of the objects of the  elementary structures  controls the  saturation  of the final  structure  . This formalism is both elementary and powerful enough to strongly simulate many  grammar formalisms  , such as  rewriting systems  ,  dependency grammars  ,  TAG  ,  HPSG  and  LFG  . 
    ###
    </t>
  </si>
  <si>
    <t>["mathematical formalism FEATURE-OF combination", "strings PART-OF mathematical formalism", "trees PART-OF mathematical formalism", "dags PART-OF mathematical formalism", "graphs PART-OF mathematical formalism", "polarization USED-FOR saturation", "elementary structures PART-OF polarization", "final structure FEATURE-OF saturation", "formalism COMPARE grammar formalisms"]</t>
  </si>
  <si>
    <t>P06-1052</t>
  </si>
  <si>
    <t xml:space="preserve"> We present an efficient algorithm for the  redundancy elimination problem  : Given an  underspecified semantic representation (USR)  of a  scope ambiguity  , compute an  USR  with fewer mutually  equivalent readings  . The algorithm operates on  underspecified chart representations  which are derived from  dominance graphs  ; it can be applied to the  USRs  computed by  large-scale grammars  . We evaluate the algorithm on a  corpus  , and show that it reduces the degree of  ambiguity  significantly while taking negligible runtime. </t>
  </si>
  <si>
    <t>{'T1': {'Annotation ID': 'T1', 'Entity': 'Generic', 'Start Offset': 25, 'End Offset': 34, 'Annotated Text': 'algorithm'}, 'T2': {'Annotation ID': 'T2', 'Entity': 'Task', 'Start Offset': 44, 'End Offset': 74, 'Annotated Text': 'redundancy elimination problem'}, 'T3': {'Annotation ID': 'T3', 'Entity': 'Method', 'Start Offset': 88, 'End Offset': 132, 'Annotated Text': 'underspecified semantic representation (USR)'}, 'T4': {'Annotation ID': 'T4', 'Entity': 'OtherScientificTerm', 'Start Offset': 140, 'End Offset': 155, 'Annotated Text': 'scope ambiguity'}, 'T5': {'Annotation ID': 'T5', 'Entity': 'Method', 'Start Offset': 171, 'End Offset': 174, 'Annotated Text': 'USR'}, 'T6': {'Annotation ID': 'T6', 'Entity': 'Material', 'Start Offset': 197, 'End Offset': 216, 'Annotated Text': 'equivalent readings'}, 'T7': {'Annotation ID': 'T7', 'Entity': 'Generic', 'Start Offset': 224, 'End Offset': 233, 'Annotated Text': 'algorithm'}, 'T8': {'Annotation ID': 'T8', 'Entity': 'Method', 'Start Offset': 247, 'End Offset': 283, 'Annotated Text': 'underspecified chart representations'}, 'T9': {'Annotation ID': 'T9', 'Entity': 'OtherScientificTerm', 'Start Offset': 309, 'End Offset': 325, 'Annotated Text': 'dominance graphs'}, 'T10': {'Annotation ID': 'T10', 'Entity': 'Generic', 'Start Offset': 329, 'End Offset': 331, 'Annotated Text': 'it'}, 'T11': {'Annotation ID': 'T11', 'Entity': 'Method', 'Start Offset': 355, 'End Offset': 359, 'Annotated Text': 'USRs'}, 'T12': {'Annotation ID': 'T12', 'Entity': 'Method', 'Start Offset': 374, 'End Offset': 394, 'Annotated Text': 'large-scale grammars'}, 'T13': {'Annotation ID': 'T13', 'Entity': 'Generic', 'Start Offset': 414, 'End Offset': 423, 'Annotated Text': 'algorithm'}, 'T14': {'Annotation ID': 'T14', 'Entity': 'Generic', 'Start Offset': 454, 'End Offset': 456, 'Annotated Text': 'it'}, 'T15': {'Annotation ID': 'T15', 'Entity': 'OtherScientificTerm', 'Start Offset': 469, 'End Offset': 489, 'Annotated Text': 'degree of  ambiguity'}}</t>
  </si>
  <si>
    <t>{'R1': {'Relationship ID': 'R1', 'Type': 'USED-FOR', 'Arg1': 'T3', 'Arg2': 'T4'}, 'R2': {'Relationship ID': 'R2', 'Type': 'USED-FOR', 'Arg1': 'T1', 'Arg2': 'T2'}, 'R3': {'Relationship ID': 'R3', 'Type': 'COREF', 'Arg1': 'T3', 'Arg2': 'T5'}, 'R4': {'Relationship ID': 'R4', 'Type': 'COREF', 'Arg1': 'T13', 'Arg2': 'T14'}, 'R5': {'Relationship ID': 'R5', 'Type': 'USED-FOR', 'Arg1': 'T6', 'Arg2': 'T5'}, 'R6': {'Relationship ID': 'R6', 'Type': 'USED-FOR', 'Arg1': 'T7', 'Arg2': 'T8'}, 'R7': {'Relationship ID': 'R7', 'Type': 'COREF', 'Arg1': 'T1', 'Arg2': 'T7'}, 'R8': {'Relationship ID': 'R8', 'Type': 'USED-FOR', 'Arg1': 'T9', 'Arg2': 'T8'}, 'R9': {'Relationship ID': 'R9', 'Type': 'COREF', 'Arg1': 'T7', 'Arg2': 'T10'}, 'R10': {'Relationship ID': 'R10', 'Type': 'USED-FOR', 'Arg1': 'T10', 'Arg2': 'T11'}, 'R11': {'Relationship ID': 'R11', 'Type': 'COREF', 'Arg1': 'T3', 'Arg2': 'T11'}, 'R12': {'Relationship ID': 'R12', 'Type': 'USED-FOR', 'Arg1': 'T12', 'Arg2': 'T11'}, 'R13': {'Relationship ID': 'R13', 'Type': 'USED-FOR', 'Arg1': 'T14', 'Arg2': 'T15'}}</t>
  </si>
  <si>
    <t>{'R1': {'Relationship ID': 'R1', 'Rel': 'underspecified semantic representation (USR) USED-FOR scope ambiguity'}, 'R2': {'Relationship ID': 'R2', 'Rel': 'algorithm USED-FOR redundancy elimination problem'}, 'R3': {'Relationship ID': 'R3', 'Rel': 'underspecified semantic representation (USR) COREF USR'}, 'R4': {'Relationship ID': 'R4', 'Rel': 'algorithm COREF it'}, 'R5': {'Relationship ID': 'R5', 'Rel': 'equivalent readings USED-FOR USR'}, 'R6': {'Relationship ID': 'R6', 'Rel': 'algorithm USED-FOR underspecified chart representations'}, 'R7': {'Relationship ID': 'R7', 'Rel': 'algorithm COREF algorithm'}, 'R8': {'Relationship ID': 'R8', 'Rel': 'dominance graphs USED-FOR underspecified chart representations'}, 'R9': {'Relationship ID': 'R9', 'Rel': 'algorithm COREF it'}, 'R10': {'Relationship ID': 'R10', 'Rel': 'it USED-FOR USRs'}, 'R11': {'Relationship ID': 'R11', 'Rel': 'underspecified semantic representation (USR) COREF USRs'}, 'R12': {'Relationship ID': 'R12', 'Rel': 'large-scale grammars USED-FOR USRs'}, 'R13': {'Relationship ID': 'R13', 'Rel': 'it USED-FOR degree of  ambiguity'}}</t>
  </si>
  <si>
    <t>['underspecified semantic representation (USR) USED-FOR scope ambiguity', 'algorithm USED-FOR redundancy elimination problem', 'underspecified semantic representation (USR) COREF USR', 'algorithm COREF it', 'equivalent readings USED-FOR USR', 'algorithm USED-FOR underspecified chart representations', 'algorithm COREF algorithm', 'dominance graphs USED-FOR underspecified chart representations', 'algorithm COREF it', 'it USED-FOR USRs', 'underspecified semantic representation (USR) COREF USRs', 'large-scale grammars USED-FOR USRs', 'it USED-FOR degree of  ambiguity']</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</si>
  <si>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We present an efficient algorithm for the  redundancy elimination problem  : Given an  underspecified semantic representation (USR)  of a  scope ambiguity  , compute an  USR  with fewer mutually  equivalent readings  . The algorithm operates on  underspecified chart representations  which are derived from  dominance graphs  ; it can be applied to the  USRs  computed by  large-scale grammars  . We evaluate the algorithm on a  corpus  , and show that it reduces the degree of  ambiguity  significantly while taking negligible runtime. 
    ###
    </t>
  </si>
  <si>
    <t>["underspecified semantic representation USED-FOR scope ambiguity", "underspecified chart representations FEATURE-OF dominance graphs", "USRs EVALUATE-FOR ambiguity", "algorithm EVALUATE-FOR degree of ambiguity", "algorithm EVALUATE-FOR runtime"]</t>
  </si>
  <si>
    <t>P06-1053</t>
  </si>
  <si>
    <t xml:space="preserve">
The  psycholinguistic literature  provides evidence for  syntactic priming , i.e., the tendency to repeat structures. This paper describes a method for incorporating  priming  into an  incremental probabilistic parser . Three models are compared, which involve  priming  of  rules  between  sentences , within  sentences , and within  coordinate structures . These models simulate the reading time advantage for  parallel structures  found in  human data , and also yield a small increase in overall  parsing accuracy .
</t>
  </si>
  <si>
    <t>{'T1': {'Annotation ID': 'T1', 'Entity': 'OtherScientificTerm', 'Start Offset': 6, 'End Offset': 33, 'Annotated Text': 'psycholinguistic literature'}, 'T2': {'Annotation ID': 'T2', 'Entity': 'OtherScientificTerm', 'Start Offset': 58, 'End Offset': 75, 'Annotated Text': 'syntactic priming'}, 'T3': {'Annotation ID': 'T3', 'Entity': 'Generic', 'Start Offset': 142, 'End Offset': 148, 'Annotated Text': 'method'}, 'T4': {'Annotation ID': 'T4', 'Entity': 'OtherScientificTerm', 'Start Offset': 168, 'End Offset': 175, 'Annotated Text': 'priming'}, 'T5': {'Annotation ID': 'T5', 'Entity': 'Method', 'Start Offset': 186, 'End Offset': 218, 'Annotated Text': 'incremental probabilistic parser'}, 'T6': {'Annotation ID': 'T6', 'Entity': 'OtherScientificTerm', 'Start Offset': 263, 'End Offset': 270, 'Annotated Text': 'priming'}, 'T7': {'Annotation ID': 'T7', 'Entity': 'OtherScientificTerm', 'Start Offset': 276, 'End Offset': 281, 'Annotated Text': 'rules'}, 'T8': {'Annotation ID': 'T8', 'Entity': 'OtherScientificTerm', 'Start Offset': 336, 'End Offset': 357, 'Annotated Text': 'coordinate structures'}, 'T9': {'Annotation ID': 'T9', 'Entity': 'OtherScientificTerm', 'Start Offset': 414, 'End Offset': 433, 'Annotated Text': 'parallel structures'}, 'T10': {'Annotation ID': 'T10', 'Entity': 'Material', 'Start Offset': 445, 'End Offset': 455, 'Annotated Text': 'human data'}, 'T11': {'Annotation ID': 'T11', 'Entity': 'Metric', 'Start Offset': 502, 'End Offset': 518, 'Annotated Text': 'parsing accuracy'}}</t>
  </si>
  <si>
    <t>{'R1': {'Relationship ID': 'R1', 'Type': 'USED-FOR', 'Arg1': 'T4', 'Arg2': 'T5'}, 'R2': {'Relationship ID': 'R2', 'Type': 'PART-OF', 'Arg1': 'T9', 'Arg2': 'T10'}, 'R3': {'Relationship ID': 'R3', 'Type': 'USED-FOR', 'Arg1': 'T1', 'Arg2': 'T2'}, 'R4': {'Relationship ID': 'R4', 'Type': 'USED-FOR', 'Arg1': 'T3', 'Arg2': 'T4'}, 'R5': {'Relationship ID': 'R5', 'Type': 'COREF', 'Arg1': 'T2', 'Arg2': 'T4'}}</t>
  </si>
  <si>
    <t>{'R1': {'Relationship ID': 'R1', 'Rel': 'priming USED-FOR incremental probabilistic parser'}, 'R2': {'Relationship ID': 'R2', 'Rel': 'parallel structures PART-OF human data'}, 'R3': {'Relationship ID': 'R3', 'Rel': 'psycholinguistic literature USED-FOR syntactic priming'}, 'R4': {'Relationship ID': 'R4', 'Rel': 'method USED-FOR priming'}, 'R5': {'Relationship ID': 'R5', 'Rel': 'syntactic priming COREF priming'}}</t>
  </si>
  <si>
    <t>['priming USED-FOR incremental probabilistic parser', 'parallel structures PART-OF human data', 'psycholinguistic literature USED-FOR syntactic priming', 'method USED-FOR priming', 'syntactic priming COREF priming']</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</si>
  <si>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The  psycholinguistic literature  provides evidence for  syntactic priming , i.e., the tendency to repeat structures. This paper describes a method for incorporating  priming  into an  incremental probabilistic parser . Three models are compared, which involve  priming  of  rules  between  sentences , within  sentences , and within  coordinate structures . These models simulate the reading time advantage for  parallel structures  found in  human data , and also yield a small increase in overall  parsing accuracy .
    ###
    </t>
  </si>
  <si>
    <t>["syntactic priming FEATURE-OF incremental probabilistic parser", "priming USED-FOR rules", "rules HYPONYM-OF syntactic priming", "sentences CONJUNCTION coordinate structures", "parallel structures EVALUATE-FOR reading time advantage", "human data COREF data", "models COMPARE parsing accuracy"]</t>
  </si>
  <si>
    <t>P06-1088</t>
  </si>
  <si>
    <t xml:space="preserve">
With performance above 97%  accuracy  for  newspaper text ,  part of speech (pos) tagging  might be considered a solved problem. Previous studies have shown that allowing the  parser  to resolve  pos tag ambiguity  does not improve performance. However, for  grammar formalisms  which use more  fine-grained grammatical categories , for example  tag  and  ccg ,  tagging accuracy  is much lower. In fact, for these  formalisms , premature  ambiguity resolution  makes  parsing  infeasible. We describe a  multi-tagging approach  which maintains a suitable level of  lexical category ambiguity  for accurate and efficient  ccg parsing . We extend this  multi-tagging approach  to the  pos level  to overcome errors introduced by automatically assigned  pos tags . Although  pos tagging accuracy  seems high, maintaining some  pos tag ambiguity  in the  language processing pipeline  results in more accurate  ccg supertagging .
</t>
  </si>
  <si>
    <t>{'T1': {'Annotation ID': 'T1', 'Entity': 'Metric', 'Start Offset': 29, 'End Offset': 37, 'Annotated Text': 'accuracy'}, 'T2': {'Annotation ID': 'T2', 'Entity': 'Material', 'Start Offset': 44, 'End Offset': 58, 'Annotated Text': 'newspaper text'}, 'T3': {'Annotation ID': 'T3', 'Entity': 'Task', 'Start Offset': 62, 'End Offset': 90, 'Annotated Text': 'part of speech (pos) tagging'}, 'T4': {'Annotation ID': 'T4', 'Entity': 'Method', 'Start Offset': 177, 'End Offset': 183, 'Annotated Text': 'parser'}, 'T5': {'Annotation ID': 'T5', 'Entity': 'OtherScientificTerm', 'Start Offset': 197, 'End Offset': 214, 'Annotated Text': 'pos tag ambiguity'}, 'T6': {'Annotation ID': 'T6', 'Entity': 'Method', 'Start Offset': 260, 'End Offset': 278, 'Annotated Text': 'grammar formalisms'}, 'T7': {'Annotation ID': 'T7', 'Entity': 'OtherScientificTerm', 'Start Offset': 296, 'End Offset': 331, 'Annotated Text': 'fine-grained grammatical categories'}, 'T8': {'Annotation ID': 'T8', 'Entity': 'OtherScientificTerm', 'Start Offset': 347, 'End Offset': 350, 'Annotated Text': 'tag'}, 'T9': {'Annotation ID': 'T9', 'Entity': 'OtherScientificTerm', 'Start Offset': 357, 'End Offset': 360, 'Annotated Text': 'ccg'}, 'T10': {'Annotation ID': 'T10', 'Entity': 'Metric', 'Start Offset': 364, 'End Offset': 380, 'Annotated Text': 'tagging accuracy'}, 'T11': {'Annotation ID': 'T11', 'Entity': 'Generic', 'Start Offset': 417, 'End Offset': 427, 'Annotated Text': 'formalisms'}, 'T12': {'Annotation ID': 'T12', 'Entity': 'OtherScientificTerm', 'Start Offset': 430, 'End Offset': 461, 'Annotated Text': 'premature  ambiguity resolution'}, 'T13': {'Annotation ID': 'T13', 'Entity': 'Task', 'Start Offset': 470, 'End Offset': 477, 'Annotated Text': 'parsing'}, 'T14': {'Annotation ID': 'T14', 'Entity': 'Method', 'Start Offset': 506, 'End Offset': 528, 'Annotated Text': 'multi-tagging approach'}, 'T15': {'Annotation ID': 'T15', 'Entity': 'OtherScientificTerm', 'Start Offset': 567, 'End Offset': 593, 'Annotated Text': 'lexical category ambiguity'}, 'T16': {'Annotation ID': 'T16', 'Entity': 'Task', 'Start Offset': 623, 'End Offset': 634, 'Annotated Text': 'ccg parsing'}, 'T17': {'Annotation ID': 'T17', 'Entity': 'Method', 'Start Offset': 653, 'End Offset': 675, 'Annotated Text': 'multi-tagging approach'}, 'T18': {'Annotation ID': 'T18', 'Entity': 'OtherScientificTerm', 'Start Offset': 685, 'End Offset': 694, 'Annotated Text': 'pos level'}, 'T19': {'Annotation ID': 'T19', 'Entity': 'OtherScientificTerm', 'Start Offset': 753, 'End Offset': 761, 'Annotated Text': 'pos tags'}, 'T20': {'Annotation ID': 'T20', 'Entity': 'Metric', 'Start Offset': 774, 'End Offset': 794, 'Annotated Text': 'pos tagging accuracy'}, 'T21': {'Annotation ID': 'T21', 'Entity': 'OtherScientificTerm', 'Start Offset': 826, 'End Offset': 843, 'Annotated Text': 'pos tag ambiguity'}, 'T22': {'Annotation ID': 'T22', 'Entity': 'Method', 'Start Offset': 853, 'End Offset': 881, 'Annotated Text': 'language processing pipeline'}, 'T23': {'Annotation ID': 'T23', 'Entity': 'Method', 'Start Offset': 909, 'End Offset': 925, 'Annotated Text': 'ccg supertagging'}}</t>
  </si>
  <si>
    <t>{'R1': {'Relationship ID': 'R1', 'Type': 'USED-FOR', 'Arg1': 'T4', 'Arg2': 'T5'}, 'R2': {'Relationship ID': 'R2', 'Type': 'USED-FOR', 'Arg1': 'T7', 'Arg2': 'T6'}, 'R3': {'Relationship ID': 'R3', 'Type': 'USED-FOR', 'Arg1': 'T14', 'Arg2': 'T16'}, 'R4': {'Relationship ID': 'R4', 'Type': 'EVALUATE-FOR', 'Arg1': 'T1', 'Arg2': 'T3'}, 'R5': {'Relationship ID': 'R5', 'Type': 'EVALUATE-FOR', 'Arg1': 'T2', 'Arg2': 'T3'}, 'R6': {'Relationship ID': 'R6', 'Type': 'HYPONYM-OF', 'Arg1': 'T8', 'Arg2': 'T7'}, 'R7': {'Relationship ID': 'R7', 'Type': 'HYPONYM-OF', 'Arg1': 'T9', 'Arg2': 'T7'}, 'R8': {'Relationship ID': 'R8', 'Type': 'EVALUATE-FOR', 'Arg1': 'T10', 'Arg2': 'T6'}, 'R9': {'Relationship ID': 'R9', 'Type': 'COREF', 'Arg1': 'T6', 'Arg2': 'T11'}, 'R10': {'Relationship ID': 'R10', 'Type': 'USED-FOR', 'Arg1': 'T13', 'Arg2': 'T11'}, 'R11': {'Relationship ID': 'R11', 'Type': 'FEATURE-OF', 'Arg1': 'T15', 'Arg2': 'T14'}, 'R12': {'Relationship ID': 'R12', 'Type': 'COREF', 'Arg1': 'T14', 'Arg2': 'T17'}, 'R13': {'Relationship ID': 'R13', 'Type': 'USED-FOR', 'Arg1': 'T17', 'Arg2': 'T18'}, 'R14': {'Relationship ID': 'R14', 'Type': 'FEATURE-OF', 'Arg1': 'T21', 'Arg2': 'T22'}, 'R15': {'Relationship ID': 'R15', 'Type': 'USED-FOR', 'Arg1': 'T21', 'Arg2': 'T23'}}</t>
  </si>
  <si>
    <t>{'R1': {'Relationship ID': 'R1', 'Rel': 'parser USED-FOR pos tag ambiguity'}, 'R2': {'Relationship ID': 'R2', 'Rel': 'fine-grained grammatical categories USED-FOR grammar formalisms'}, 'R3': {'Relationship ID': 'R3', 'Rel': 'multi-tagging approach USED-FOR ccg parsing'}, 'R4': {'Relationship ID': 'R4', 'Rel': 'accuracy EVALUATE-FOR part of speech (pos) tagging'}, 'R5': {'Relationship ID': 'R5', 'Rel': 'newspaper text EVALUATE-FOR part of speech (pos) tagging'}, 'R6': {'Relationship ID': 'R6', 'Rel': 'tag HYPONYM-OF fine-grained grammatical categories'}, 'R7': {'Relationship ID': 'R7', 'Rel': 'ccg HYPONYM-OF fine-grained grammatical categories'}, 'R8': {'Relationship ID': 'R8', 'Rel': 'tagging accuracy EVALUATE-FOR grammar formalisms'}, 'R9': {'Relationship ID': 'R9', 'Rel': 'grammar formalisms COREF formalisms'}, 'R10': {'Relationship ID': 'R10', 'Rel': 'parsing USED-FOR formalisms'}, 'R11': {'Relationship ID': 'R11', 'Rel': 'lexical category ambiguity FEATURE-OF multi-tagging approach'}, 'R12': {'Relationship ID': 'R12', 'Rel': 'multi-tagging approach COREF multi-tagging approach'}, 'R13': {'Relationship ID': 'R13', 'Rel': 'multi-tagging approach USED-FOR pos level'}, 'R14': {'Relationship ID': 'R14', 'Rel': 'pos tag ambiguity FEATURE-OF language processing pipeline'}, 'R15': {'Relationship ID': 'R15', 'Rel': 'pos tag ambiguity USED-FOR ccg supertagging'}}</t>
  </si>
  <si>
    <t>['parser USED-FOR pos tag ambiguity', 'fine-grained grammatical categories USED-FOR grammar formalisms', 'multi-tagging approach USED-FOR ccg parsing', 'accuracy EVALUATE-FOR part of speech (pos) tagging', 'newspaper text EVALUATE-FOR part of speech (pos) tagging', 'tag HYPONYM-OF fine-grained grammatical categories', 'ccg HYPONYM-OF fine-grained grammatical categories', 'tagging accuracy EVALUATE-FOR grammar formalisms', 'grammar formalisms COREF formalisms', 'parsing USED-FOR formalisms', 'lexical category ambiguity FEATURE-OF multi-tagging approach', 'multi-tagging approach COREF multi-tagging approach', 'multi-tagging approach USED-FOR pos level', 'pos tag ambiguity FEATURE-OF language processing pipeline', 'pos tag ambiguity USED-FOR ccg supertagging']</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</si>
  <si>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With performance above 97%  accuracy  for  newspaper text ,  part of speech (pos) tagging  might be considered a solved problem. Previous studies have shown that allowing the  parser  to resolve  pos tag ambiguity  does not improve performance. However, for  grammar formalisms  which use more  fine-grained grammatical categories , for example  tag  and  ccg ,  tagging accuracy  is much lower. In fact, for these  formalisms , premature  ambiguity resolution  makes  parsing  infeasible. We describe a  multi-tagging approach  which maintains a suitable level of  lexical category ambiguity  for accurate and efficient  ccg parsing . We extend this  multi-tagging approach  to the  pos level  to overcome errors introduced by automatically assigned  pos tags . Although  pos tagging accuracy  seems high, maintaining some  pos tag ambiguity  in the  language processing pipeline  results in more accurate  ccg supertagging .
    ###
    </t>
  </si>
  <si>
    <t>["pos tagging USED-FOR newspaper text", "parser EVALUATE-FOR performance", "parser PART-OF grammar formalisms", "pos tagging EVALUATE-FOR ccg supertagging", "multi-tagging approach USED-FOR ccg parsing", "multi-tagging approach PART-OF pos level", "pos tags FEATURE-OF errors", "pos tag ambiguity FEATURE-OF language processing pipeline"]</t>
  </si>
  <si>
    <t>P06-1112</t>
  </si>
  <si>
    <t xml:space="preserve">
In this paper, we explore correlation of  dependency relation paths  to rank candidate answers in  answer extraction . Using the  correlation measure , we compare  dependency relations  of a candidate answer and mapped  question phrases  in  sentence  with the corresponding  relations  in question. Different from previous studies, we propose an  approximate phrase mapping algorithm  and incorporate the  mapping score  into the  correlation measure . The correlations are further incorporated into a  Maximum Entropy-based ranking model  which estimates  path weights  from training. Experimental results show that our method significantly outperforms state-of-the-art  syntactic relation-based methods  by up to 20% in  MRR .
</t>
  </si>
  <si>
    <t>{'T1': {'Annotation ID': 'T1', 'Entity': 'OtherScientificTerm', 'Start Offset': 27, 'End Offset': 68, 'Annotated Text': 'correlation of  dependency relation paths'}, 'T2': {'Annotation ID': 'T2', 'Entity': 'Task', 'Start Offset': 100, 'End Offset': 117, 'Annotated Text': 'answer extraction'}, 'T3': {'Annotation ID': 'T3', 'Entity': 'Metric', 'Start Offset': 131, 'End Offset': 150, 'Annotated Text': 'correlation measure'}, 'T4': {'Annotation ID': 'T4', 'Entity': 'OtherScientificTerm', 'Start Offset': 165, 'End Offset': 185, 'Annotated Text': 'dependency relations'}, 'T5': {'Annotation ID': 'T5', 'Entity': 'Method', 'Start Offset': 349, 'End Offset': 385, 'Annotated Text': 'approximate phrase mapping algorithm'}, 'T6': {'Annotation ID': 'T6', 'Entity': 'OtherScientificTerm', 'Start Offset': 408, 'End Offset': 421, 'Annotated Text': 'mapping score'}, 'T7': {'Annotation ID': 'T7', 'Entity': 'Metric', 'Start Offset': 433, 'End Offset': 452, 'Annotated Text': 'correlation measure'}, 'T8': {'Annotation ID': 'T8', 'Entity': 'Generic', 'Start Offset': 459, 'End Offset': 471, 'Annotated Text': 'correlations'}, 'T9': {'Annotation ID': 'T9', 'Entity': 'Method', 'Start Offset': 505, 'End Offset': 540, 'Annotated Text': 'Maximum Entropy-based ranking model'}, 'T10': {'Annotation ID': 'T10', 'Entity': 'Generic', 'Start Offset': 623, 'End Offset': 629, 'Annotated Text': 'method'}, 'T11': {'Annotation ID': 'T11', 'Entity': 'Method', 'Start Offset': 674, 'End Offset': 706, 'Annotated Text': 'syntactic relation-based methods'}, 'T12': {'Annotation ID': 'T12', 'Entity': 'Metric', 'Start Offset': 725, 'End Offset': 728, 'Annotated Text': 'MRR'}}</t>
  </si>
  <si>
    <t>{'R1': {'Relationship ID': 'R1', 'Type': 'PART-OF', 'Arg1': 'T6', 'Arg2': 'T7'}, 'R2': {'Relationship ID': 'R2', 'Type': 'USED-FOR', 'Arg1': 'T1', 'Arg2': 'T2'}, 'R3': {'Relationship ID': 'R3', 'Type': 'USED-FOR', 'Arg1': 'T3', 'Arg2': 'T4'}, 'R4': {'Relationship ID': 'R4', 'Type': 'COREF', 'Arg1': 'T1', 'Arg2': 'T8'}, 'R5': {'Relationship ID': 'R5', 'Type': 'PART-OF', 'Arg1': 'T8', 'Arg2': 'T9'}, 'R6': {'Relationship ID': 'R6', 'Type': 'COMPARE', 'Arg1': 'T10', 'Arg2': 'T11'}, 'R7': {'Relationship ID': 'R7', 'Type': 'EVALUATE-FOR', 'Arg1': 'T12', 'Arg2': 'T11'}, 'R8': {'Relationship ID': 'R8', 'Type': 'EVALUATE-FOR', 'Arg1': 'T12', 'Arg2': 'T10'}, 'R9': {'Relationship ID': 'R9', 'Type': 'COREF', 'Arg1': 'T5', 'Arg2': 'T10'}}</t>
  </si>
  <si>
    <t>{'R1': {'Relationship ID': 'R1', 'Rel': 'mapping score PART-OF correlation measure'}, 'R2': {'Relationship ID': 'R2', 'Rel': 'correlation of  dependency relation paths USED-FOR answer extraction'}, 'R3': {'Relationship ID': 'R3', 'Rel': 'correlation measure USED-FOR dependency relations'}, 'R4': {'Relationship ID': 'R4', 'Rel': 'correlation of  dependency relation paths COREF correlations'}, 'R5': {'Relationship ID': 'R5', 'Rel': 'correlations PART-OF Maximum Entropy-based ranking model'}, 'R6': {'Relationship ID': 'R6', 'Rel': 'method COMPARE syntactic relation-based methods'}, 'R7': {'Relationship ID': 'R7', 'Rel': 'MRR EVALUATE-FOR syntactic relation-based methods'}, 'R8': {'Relationship ID': 'R8', 'Rel': 'MRR EVALUATE-FOR method'}, 'R9': {'Relationship ID': 'R9', 'Rel': 'approximate phrase mapping algorithm COREF method'}}</t>
  </si>
  <si>
    <t>['mapping score PART-OF correlation measure', 'correlation of  dependency relation paths USED-FOR answer extraction', 'correlation measure USED-FOR dependency relations', 'correlation of  dependency relation paths COREF correlations', 'correlations PART-OF Maximum Entropy-based ranking model', 'method COMPARE syntactic relation-based methods', 'MRR EVALUATE-FOR syntactic relation-based methods', 'MRR EVALUATE-FOR method', 'approximate phrase mapping algorithm COREF method']</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</si>
  <si>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In this paper, we explore correlation of  dependency relation paths  to rank candidate answers in  answer extraction . Using the  correlation measure , we compare  dependency relations  of a candidate answer and mapped  question phrases  in  sentence  with the corresponding  relations  in question. Different from previous studies, we propose an  approximate phrase mapping algorithm  and incorporate the  mapping score  into the  correlation measure . The correlations are further incorporated into a  Maximum Entropy-based ranking model  which estimates  path weights  from training. Experimental results show that our method significantly outperforms state-of-the-art  syntactic relation-based methods  by up to 20% in  MRR .
    ###
    </t>
  </si>
  <si>
    <t>["dependency relation paths FEATURE-OF candidate answers", "dependency relations COMPARE relations in question", "question phrases COREF mapped question phrases", "approximate phrase mapping algorithm USED-FOR correlation measure", "mapping score FEATURE-OF correlation measure", "correlations FEATURE-OF Maximum Entropy-based ranking model", "path weights FEATURE-OF Maximum Entropy-based ranking model", "syntactic relation-based methods COMPARE our method"]</t>
  </si>
  <si>
    <t>P06-2001</t>
  </si>
  <si>
    <t xml:space="preserve"> In this paper, we describe the research using  machine learning techniques  to build a  comma checker  to be integrated in a  grammar checker  for  Basque  . After several experiments, and trained with a little  corpus  of 100,000  words  , the system guesses correctly not placing  commas  with a  precision  of 96% and a  recall  of 98%. It also gets a  precision  of 70% and a  recall  of 49% in the task of placing  commas  . Finally, we have shown that these results can be improved using a bigger and a more homogeneous  corpus  to train, that is, a bigger  corpus  written by one unique  author  . </t>
  </si>
  <si>
    <t>{'T1': {'Annotation ID': 'T1', 'Entity': 'Method', 'Start Offset': 48, 'End Offset': 75, 'Annotated Text': 'machine learning techniques'}, 'T2': {'Annotation ID': 'T2', 'Entity': 'Method', 'Start Offset': 89, 'End Offset': 102, 'Annotated Text': 'comma checker'}, 'T3': {'Annotation ID': 'T3', 'Entity': 'Method', 'Start Offset': 127, 'End Offset': 142, 'Annotated Text': 'grammar checker'}, 'T4': {'Annotation ID': 'T4', 'Entity': 'Material', 'Start Offset': 149, 'End Offset': 155, 'Annotated Text': 'Basque'}, 'T5': {'Annotation ID': 'T5', 'Entity': 'Generic', 'Start Offset': 246, 'End Offset': 252, 'Annotated Text': 'system'}, 'T6': {'Annotation ID': 'T6', 'Entity': 'Metric', 'Start Offset': 300, 'End Offset': 309, 'Annotated Text': 'precision'}, 'T7': {'Annotation ID': 'T7', 'Entity': 'Metric', 'Start Offset': 325, 'End Offset': 331, 'Annotated Text': 'recall'}, 'T8': {'Annotation ID': 'T8', 'Entity': 'Generic', 'Start Offset': 341, 'End Offset': 343, 'Annotated Text': 'It'}, 'T9': {'Annotation ID': 'T9', 'Entity': 'Metric', 'Start Offset': 357, 'End Offset': 366, 'Annotated Text': 'precision'}, 'T10': {'Annotation ID': 'T10', 'Entity': 'Metric', 'Start Offset': 382, 'End Offset': 388, 'Annotated Text': 'recall'}, 'T11': {'Annotation ID': 'T11', 'Entity': 'Task', 'Start Offset': 412, 'End Offset': 427, 'Annotated Text': 'placing  commas'}}</t>
  </si>
  <si>
    <t>{'R1': {'Relationship ID': 'R1', 'Type': 'USED-FOR', 'Arg1': 'T1', 'Arg2': 'T2'}, 'R2': {'Relationship ID': 'R2', 'Type': 'USED-FOR', 'Arg1': 'T3', 'Arg2': 'T4'}, 'R3': {'Relationship ID': 'R3', 'Type': 'PART-OF', 'Arg1': 'T2', 'Arg2': 'T3'}, 'R4': {'Relationship ID': 'R4', 'Type': 'COREF', 'Arg1': 'T2', 'Arg2': 'T5'}, 'R5': {'Relationship ID': 'R5', 'Type': 'EVALUATE-FOR', 'Arg1': 'T6', 'Arg2': 'T5'}, 'R6': {'Relationship ID': 'R6', 'Type': 'EVALUATE-FOR', 'Arg1': 'T7', 'Arg2': 'T5'}, 'R7': {'Relationship ID': 'R7', 'Type': 'COREF', 'Arg1': 'T8', 'Arg2': 'T5'}, 'R8': {'Relationship ID': 'R8', 'Type': 'EVALUATE-FOR', 'Arg1': 'T9', 'Arg2': 'T8'}, 'R9': {'Relationship ID': 'R9', 'Type': 'EVALUATE-FOR', 'Arg1': 'T10', 'Arg2': 'T8'}, 'R10': {'Relationship ID': 'R10', 'Type': 'USED-FOR', 'Arg1': 'T8', 'Arg2': 'T11'}}</t>
  </si>
  <si>
    <t>{'R1': {'Relationship ID': 'R1', 'Rel': 'machine learning techniques USED-FOR comma checker'}, 'R2': {'Relationship ID': 'R2', 'Rel': 'grammar checker USED-FOR Basque'}, 'R3': {'Relationship ID': 'R3', 'Rel': 'comma checker PART-OF grammar checker'}, 'R4': {'Relationship ID': 'R4', 'Rel': 'comma checker COREF system'}, 'R5': {'Relationship ID': 'R5', 'Rel': 'precision EVALUATE-FOR system'}, 'R6': {'Relationship ID': 'R6', 'Rel': 'recall EVALUATE-FOR system'}, 'R7': {'Relationship ID': 'R7', 'Rel': 'It COREF system'}, 'R8': {'Relationship ID': 'R8', 'Rel': 'precision EVALUATE-FOR It'}, 'R9': {'Relationship ID': 'R9', 'Rel': 'recall EVALUATE-FOR It'}, 'R10': {'Relationship ID': 'R10', 'Rel': 'It USED-FOR placing  commas'}}</t>
  </si>
  <si>
    <t>['machine learning techniques USED-FOR comma checker', 'grammar checker USED-FOR Basque', 'comma checker PART-OF grammar checker', 'comma checker COREF system', 'precision EVALUATE-FOR system', 'recall EVALUATE-FOR system', 'It COREF system', 'precision EVALUATE-FOR It', 'recall EVALUATE-FOR It', 'It USED-FOR placing  commas']</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</si>
  <si>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In this paper, we describe the research using  machine learning techniques  to build a  comma checker  to be integrated in a  grammar checker  for  Basque  . After several experiments, and trained with a little  corpus  of 100,000  words  , the system guesses correctly not placing  commas  with a  precision  of 96% and a  recall  of 98%. It also gets a  precision  of 70% and a  recall  of 49% in the task of placing  commas  . Finally, we have shown that these results can be improved using a bigger and a more homogeneous  corpus  to train, that is, a bigger  corpus  written by one unique  author  . 
    ###
    </t>
  </si>
  <si>
    <t>["machine learning techniques USED-FOR comma checker", "comma checker PART-OF grammar checker", "Basque FEATURE-OF grammar checker", "corpus USED-FOR system training", "system EVALUATE-FOR comma placement precision", "system EVALUATE-FOR comma placement recall", "corpus EVALUATE-FOR system performance improvement", "corpus PART-OF author"]</t>
  </si>
  <si>
    <t>P06-2012</t>
  </si>
  <si>
    <t xml:space="preserve"> This paper presents an  unsupervised learning approach  to disambiguate various relations between  named entities  by use of various  lexical and syntactic features  from the  contexts  . It works by calculating  eigenvectors  of an  adjacency graph  's  Laplacian  to recover a  submanifold  of data from a  high dimensionality space  and then performing  cluster number estimation  on the  eigenvectors  . Experiment results on  ACE corpora  show that this  spectral clustering based approach  outperforms the other  clustering methods  . </t>
  </si>
  <si>
    <t>{'T1': {'Annotation ID': 'T1', 'Entity': 'Method', 'Start Offset': 25, 'End Offset': 55, 'Annotated Text': 'unsupervised learning approach'}, 'T2': {'Annotation ID': 'T2', 'Entity': 'OtherScientificTerm', 'Start Offset': 81, 'End Offset': 114, 'Annotated Text': 'relations between  named entities'}, 'T3': {'Annotation ID': 'T3', 'Entity': 'OtherScientificTerm', 'Start Offset': 135, 'End Offset': 165, 'Annotated Text': 'lexical and syntactic features'}, 'T4': {'Annotation ID': 'T4', 'Entity': 'Generic', 'Start Offset': 189, 'End Offset': 191, 'Annotated Text': 'It'}, 'T5': {'Annotation ID': 'T5', 'Entity': 'OtherScientificTerm', 'Start Offset': 214, 'End Offset': 226, 'Annotated Text': 'eigenvectors'}, 'T6': {'Annotation ID': 'T6', 'Entity': 'OtherScientificTerm', 'Start Offset': 235, 'End Offset': 265, 'Annotated Text': "adjacency graph  's  Laplacian"}, 'T7': {'Annotation ID': 'T7', 'Entity': 'OtherScientificTerm', 'Start Offset': 281, 'End Offset': 292, 'Annotated Text': 'submanifold'}, 'T8': {'Annotation ID': 'T8', 'Entity': 'OtherScientificTerm', 'Start Offset': 310, 'End Offset': 335, 'Annotated Text': 'high dimensionality space'}, 'T9': {'Annotation ID': 'T9', 'Entity': 'Task', 'Start Offset': 358, 'End Offset': 383, 'Annotated Text': 'cluster number estimation'}, 'T10': {'Annotation ID': 'T10', 'Entity': 'OtherScientificTerm', 'Start Offset': 393, 'End Offset': 405, 'Annotated Text': 'eigenvectors'}, 'T11': {'Annotation ID': 'T11', 'Entity': 'Material', 'Start Offset': 432, 'End Offset': 443, 'Annotated Text': 'ACE corpora'}, 'T12': {'Annotation ID': 'T12', 'Entity': 'Method', 'Start Offset': 461, 'End Offset': 495, 'Annotated Text': 'spectral clustering based approach'}, 'T13': {'Annotation ID': 'T13', 'Entity': 'Method', 'Start Offset': 520, 'End Offset': 538, 'Annotated Text': 'clustering methods'}}</t>
  </si>
  <si>
    <t>{'R1': {'Relationship ID': 'R1', 'Type': 'USED-FOR', 'Arg1': 'T3', 'Arg2': 'T1'}, 'R2': {'Relationship ID': 'R2', 'Type': 'COMPARE', 'Arg1': 'T12', 'Arg2': 'T13'}, 'R3': {'Relationship ID': 'R3', 'Type': 'COREF', 'Arg1': 'T1', 'Arg2': 'T4'}, 'R4': {'Relationship ID': 'R4', 'Type': 'FEATURE-OF', 'Arg1': 'T6', 'Arg2': 'T5'}, 'R5': {'Relationship ID': 'R5', 'Type': 'USED-FOR', 'Arg1': 'T5', 'Arg2': 'T4'}, 'R6': {'Relationship ID': 'R6', 'Type': 'USED-FOR', 'Arg1': 'T4', 'Arg2': 'T7'}, 'R7': {'Relationship ID': 'R7', 'Type': 'COREF', 'Arg1': 'T5', 'Arg2': 'T10'}, 'R8': {'Relationship ID': 'R8', 'Type': 'USED-FOR', 'Arg1': 'T9', 'Arg2': 'T10'}, 'R9': {'Relationship ID': 'R9', 'Type': 'EVALUATE-FOR', 'Arg1': 'T11', 'Arg2': 'T12'}, 'R10': {'Relationship ID': 'R10', 'Type': 'EVALUATE-FOR', 'Arg1': 'T11', 'Arg2': 'T13'}, 'R11': {'Relationship ID': 'R11', 'Type': 'USED-FOR', 'Arg1': 'T1', 'Arg2': 'T2'}, 'R12': {'Relationship ID': 'R12', 'Type': 'USED-FOR', 'Arg1': 'T8', 'Arg2': 'T7'}, 'R13': {'Relationship ID': 'R13', 'Type': 'USED-FOR', 'Arg1': 'T9', 'Arg2': 'T4'}}</t>
  </si>
  <si>
    <t>{'R1': {'Relationship ID': 'R1', 'Rel': 'lexical and syntactic features USED-FOR unsupervised learning approach'}, 'R2': {'Relationship ID': 'R2', 'Rel': 'spectral clustering based approach COMPARE clustering methods'}, 'R3': {'Relationship ID': 'R3', 'Rel': 'unsupervised learning approach COREF It'}, 'R4': {'Relationship ID': 'R4', 'Rel': "adjacency graph  's  Laplacian FEATURE-OF eigenvectors"}, 'R5': {'Relationship ID': 'R5', 'Rel': 'eigenvectors USED-FOR It'}, 'R6': {'Relationship ID': 'R6', 'Rel': 'It USED-FOR submanifold'}, 'R7': {'Relationship ID': 'R7', 'Rel': 'eigenvectors COREF eigenvectors'}, 'R8': {'Relationship ID': 'R8', 'Rel': 'cluster number estimation USED-FOR eigenvectors'}, 'R9': {'Relationship ID': 'R9', 'Rel': 'ACE corpora EVALUATE-FOR spectral clustering based approach'}, 'R10': {'Relationship ID': 'R10', 'Rel': 'ACE corpora EVALUATE-FOR clustering methods'}, 'R11': {'Relationship ID': 'R11', 'Rel': 'unsupervised learning approach USED-FOR relations between  named entities'}, 'R12': {'Relationship ID': 'R12', 'Rel': 'high dimensionality space USED-FOR submanifold'}, 'R13': {'Relationship ID': 'R13', 'Rel': 'cluster number estimation USED-FOR It'}}</t>
  </si>
  <si>
    <t>['lexical and syntactic features USED-FOR unsupervised learning approach', 'spectral clustering based approach COMPARE clustering methods', 'unsupervised learning approach COREF It', "adjacency graph  's  Laplacian FEATURE-OF eigenvectors", 'eigenvectors USED-FOR It', 'It USED-FOR submanifold', 'eigenvectors COREF eigenvectors', 'cluster number estimation USED-FOR eigenvectors', 'ACE corpora EVALUATE-FOR spectral clustering based approach', 'ACE corpora EVALUATE-FOR clustering methods', 'unsupervised learning approach USED-FOR relations between  named entities', 'high dimensionality space USED-FOR submanifold', 'cluster number estimation USED-FOR It']</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</si>
  <si>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This paper presents an  unsupervised learning approach  to disambiguate various relations between  named entities  by use of various  lexical and syntactic features  from the  contexts  . It works by calculating  eigenvectors  of an  adjacency graph  's  Laplacian  to recover a  submanifold  of data from a  high dimensionality space  and then performing  cluster number estimation  on the  eigenvectors  . Experiment results on  ACE corpora  show that this  spectral clustering based approach  outperforms the other  clustering methods  . 
    ###
    </t>
  </si>
  <si>
    <t>["unsupervised learning approach USED-FOR disambiguate various relations", "named entities COREF contexts", "lexical and syntactic features FEATURE-OF contexts", "eigenvectors OF adjacency graph", "submanifold PART-OF high dimensionality space", "cluster number estimation EVALUATE-FOR eigenvectors", "spectral clustering based approach COMPARE other clustering methods", "ACE corpora PART-OF experiment results"]</t>
  </si>
  <si>
    <t>P06-2059</t>
  </si>
  <si>
    <t xml:space="preserve"> This paper proposes a novel method of building  polarity-tagged corpus  from  HTML documents  . The characteristics of this method is that it is fully automatic and can be applied to arbitrary  HTML documents  . The idea behind our method is to utilize certain  layout structures  and  linguistic pattern  . By using them, we can automatically extract such  sentences  that express opinion. In our experiment, the method could construct a  corpus  consisting of 126,610  sentences  . </t>
  </si>
  <si>
    <t>{'T1': {'Annotation ID': 'T1', 'Entity': 'Generic', 'Start Offset': 29, 'End Offset': 35, 'Annotated Text': 'method'}, 'T2': {'Annotation ID': 'T2', 'Entity': 'Task', 'Start Offset': 39, 'End Offset': 71, 'Annotated Text': 'building  polarity-tagged corpus'}, 'T3': {'Annotation ID': 'T3', 'Entity': 'Material', 'Start Offset': 79, 'End Offset': 93, 'Annotated Text': 'HTML documents'}, 'T4': {'Annotation ID': 'T4', 'Entity': 'Generic', 'Start Offset': 125, 'End Offset': 131, 'Annotated Text': 'method'}, 'T5': {'Annotation ID': 'T5', 'Entity': 'Generic', 'Start Offset': 140, 'End Offset': 142, 'Annotated Text': 'it'}, 'T6': {'Annotation ID': 'T6', 'Entity': 'Material', 'Start Offset': 195, 'End Offset': 209, 'Annotated Text': 'HTML documents'}, 'T7': {'Annotation ID': 'T7', 'Entity': 'Generic', 'Start Offset': 233, 'End Offset': 239, 'Annotated Text': 'method'}, 'T8': {'Annotation ID': 'T8', 'Entity': 'OtherScientificTerm', 'Start Offset': 263, 'End Offset': 280, 'Annotated Text': 'layout structures'}, 'T9': {'Annotation ID': 'T9', 'Entity': 'OtherScientificTerm', 'Start Offset': 287, 'End Offset': 305, 'Annotated Text': 'linguistic pattern'}, 'T10': {'Annotation ID': 'T10', 'Entity': 'Generic', 'Start Offset': 318, 'End Offset': 322, 'Annotated Text': 'them'}, 'T11': {'Annotation ID': 'T11', 'Entity': 'Generic', 'Start Offset': 415, 'End Offset': 421, 'Annotated Text': 'method'}}</t>
  </si>
  <si>
    <t>{'R1': {'Relationship ID': 'R1', 'Type': 'USED-FOR', 'Arg1': 'T1', 'Arg2': 'T2'}, 'R2': {'Relationship ID': 'R2', 'Type': 'USED-FOR', 'Arg1': 'T3', 'Arg2': 'T1'}, 'R3': {'Relationship ID': 'R3', 'Type': 'COREF', 'Arg1': 'T1', 'Arg2': 'T4'}, 'R4': {'Relationship ID': 'R4', 'Type': 'COREF', 'Arg1': 'T4', 'Arg2': 'T5'}, 'R5': {'Relationship ID': 'R5', 'Type': 'USED-FOR', 'Arg1': 'T5', 'Arg2': 'T6'}, 'R6': {'Relationship ID': 'R6', 'Type': 'COREF', 'Arg1': 'T3', 'Arg2': 'T6'}, 'R7': {'Relationship ID': 'R7', 'Type': 'COREF', 'Arg1': 'T4', 'Arg2': 'T7'}, 'R8': {'Relationship ID': 'R8', 'Type': 'USED-FOR', 'Arg1': 'T8', 'Arg2': 'T7'}, 'R9': {'Relationship ID': 'R9', 'Type': 'USED-FOR', 'Arg1': 'T9', 'Arg2': 'T7'}, 'R10': {'Relationship ID': 'R10', 'Type': 'CONJUNCTION', 'Arg1': 'T8', 'Arg2': 'T9'}, 'R11': {'Relationship ID': 'R11', 'Type': 'HYPONYM-OF', 'Arg1': 'T8', 'Arg2': 'T10'}, 'R12': {'Relationship ID': 'R12', 'Type': 'HYPONYM-OF', 'Arg1': 'T9', 'Arg2': 'T10'}, 'R13': {'Relationship ID': 'R13', 'Type': 'COREF', 'Arg1': 'T7', 'Arg2': 'T11'}}</t>
  </si>
  <si>
    <t>{'R1': {'Relationship ID': 'R1', 'Rel': 'method USED-FOR building  polarity-tagged corpus'}, 'R2': {'Relationship ID': 'R2', 'Rel': 'HTML documents USED-FOR method'}, 'R3': {'Relationship ID': 'R3', 'Rel': 'method COREF method'}, 'R4': {'Relationship ID': 'R4', 'Rel': 'method COREF it'}, 'R5': {'Relationship ID': 'R5', 'Rel': 'it USED-FOR HTML documents'}, 'R6': {'Relationship ID': 'R6', 'Rel': 'HTML documents COREF HTML documents'}, 'R7': {'Relationship ID': 'R7', 'Rel': 'method COREF method'}, 'R8': {'Relationship ID': 'R8', 'Rel': 'layout structures USED-FOR method'}, 'R9': {'Relationship ID': 'R9', 'Rel': 'linguistic pattern USED-FOR method'}, 'R10': {'Relationship ID': 'R10', 'Rel': 'layout structures CONJUNCTION linguistic pattern'}, 'R11': {'Relationship ID': 'R11', 'Rel': 'layout structures HYPONYM-OF them'}, 'R12': {'Relationship ID': 'R12', 'Rel': 'linguistic pattern HYPONYM-OF them'}, 'R13': {'Relationship ID': 'R13', 'Rel': 'method COREF method'}}</t>
  </si>
  <si>
    <t>['method USED-FOR building  polarity-tagged corpus', 'HTML documents USED-FOR method', 'method COREF method', 'method COREF it', 'it USED-FOR HTML documents', 'HTML documents COREF HTML documents', 'method COREF method', 'layout structures USED-FOR method', 'linguistic pattern USED-FOR method', 'layout structures CONJUNCTION linguistic pattern', 'layout structures HYPONYM-OF them', 'linguistic pattern HYPONYM-OF them', 'method COREF method']</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</si>
  <si>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This paper proposes a novel method of building  polarity-tagged corpus  from  HTML documents  . The characteristics of this method is that it is fully automatic and can be applied to arbitrary  HTML documents  . The idea behind our method is to utilize certain  layout structures  and  linguistic pattern  . By using them, we can automatically extract such  sentences  that express opinion. In our experiment, the method could construct a  corpus  consisting of 126,610  sentences  . 
    ###
    </t>
  </si>
  <si>
    <t>["method FEATURE-OF building polarity-tagged corpus", "method USED-FOR HTML documents", "method PART-OF layout structures", "method PART-OF linguistic pattern", "sentences PART-OF corpus", "sentences EVALUATE-FOR opinion", "corpus PART-OF experiment"]</t>
  </si>
  <si>
    <t>P06-2067</t>
  </si>
  <si>
    <t xml:space="preserve">
In this paper, we compare the performance of a state-of-the-art  statistical parser  (Bikel, 2004) in parsing  written and spoken language  and in generating  sub-categorization cues  from  written and spoken language . Although  Bikel's parser  achieves a higher  accuracy  for parsing  written language , it achieves a higher  accuracy  when extracting  subcategorization cues  from  spoken language . Our experiments also show that current technology for  extracting subcategorization frames  initially designed for  written texts  works equally well for  spoken language . Additionally, we explore the utility of  punctuation  in helping  parsing  and  extraction  of  subcategorization cues . Our experiments show that  punctuation  is of little help in parsing  spoken language  and extracting  subcategorization cues  from  spoken language . This indicates that there is no need to add  punctuation  in transcribing  spoken corpora  simply in order to help  parsers .
</t>
  </si>
  <si>
    <t>{'T1': {'Annotation ID': 'T1', 'Entity': 'Method', 'Start Offset': 66, 'End Offset': 84, 'Annotated Text': 'statistical parser'}, 'T2': {'Annotation ID': 'T2', 'Entity': 'Task', 'Start Offset': 103, 'End Offset': 139, 'Annotated Text': 'parsing  written and spoken language'}, 'T3': {'Annotation ID': 'T3', 'Entity': 'Material', 'Start Offset': 112, 'End Offset': 139, 'Annotated Text': 'written and spoken language'}, 'T4': {'Annotation ID': 'T4', 'Entity': 'Task', 'Start Offset': 148, 'End Offset': 183, 'Annotated Text': 'generating  sub-categorization cues'}, 'T5': {'Annotation ID': 'T5', 'Entity': 'Material', 'Start Offset': 191, 'End Offset': 218, 'Annotated Text': 'written and spoken language'}, 'T6': {'Annotation ID': 'T6', 'Entity': 'Method', 'Start Offset': 231, 'End Offset': 245, 'Annotated Text': "Bikel's parser"}, 'T7': {'Annotation ID': 'T7', 'Entity': 'Metric', 'Start Offset': 266, 'End Offset': 274, 'Annotated Text': 'accuracy'}, 'T8': {'Annotation ID': 'T8', 'Entity': 'Task', 'Start Offset': 280, 'End Offset': 305, 'Annotated Text': 'parsing  written language'}, 'T9': {'Annotation ID': 'T9', 'Entity': 'Material', 'Start Offset': 289, 'End Offset': 305, 'Annotated Text': 'written language'}, 'T10': {'Annotation ID': 'T10', 'Entity': 'Generic', 'Start Offset': 308, 'End Offset': 310, 'Annotated Text': 'it'}, 'T11': {'Annotation ID': 'T11', 'Entity': 'Metric', 'Start Offset': 330, 'End Offset': 338, 'Annotated Text': 'accuracy'}, 'T12': {'Annotation ID': 'T12', 'Entity': 'OtherScientificTerm', 'Start Offset': 357, 'End Offset': 379, 'Annotated Text': 'subcategorization cues'}, 'T13': {'Annotation ID': 'T13', 'Entity': 'Material', 'Start Offset': 387, 'End Offset': 402, 'Annotated Text': 'spoken language'}, 'T14': {'Annotation ID': 'T14', 'Entity': 'Generic', 'Start Offset': 444, 'End Offset': 454, 'Annotated Text': 'technology'}, 'T15': {'Annotation ID': 'T15', 'Entity': 'Task', 'Start Offset': 460, 'End Offset': 495, 'Annotated Text': 'extracting subcategorization frames'}, 'T16': {'Annotation ID': 'T16', 'Entity': 'Material', 'Start Offset': 521, 'End Offset': 534, 'Annotated Text': 'written texts'}, 'T17': {'Annotation ID': 'T17', 'Entity': 'Material', 'Start Offset': 560, 'End Offset': 575, 'Annotated Text': 'spoken language'}, 'T18': {'Annotation ID': 'T18', 'Entity': 'OtherScientificTerm', 'Start Offset': 619, 'End Offset': 630, 'Annotated Text': 'punctuation'}, 'T19': {'Annotation ID': 'T19', 'Entity': 'Method', 'Start Offset': 644, 'End Offset': 651, 'Annotated Text': 'parsing'}, 'T20': {'Annotation ID': 'T20', 'Entity': 'Task', 'Start Offset': 658, 'End Offset': 696, 'Annotated Text': 'extraction  of  subcategorization cues'}, 'T21': {'Annotation ID': 'T21', 'Entity': 'OtherScientificTerm', 'Start Offset': 726, 'End Offset': 737, 'Annotated Text': 'punctuation'}, 'T22': {'Annotation ID': 'T22', 'Entity': 'Task', 'Start Offset': 760, 'End Offset': 784, 'Annotated Text': 'parsing  spoken language'}, 'T23': {'Annotation ID': 'T23', 'Entity': 'Material', 'Start Offset': 769, 'End Offset': 784, 'Annotated Text': 'spoken language'}, 'T24': {'Annotation ID': 'T24', 'Entity': 'Task', 'Start Offset': 790, 'End Offset': 824, 'Annotated Text': 'extracting  subcategorization cues'}, 'T25': {'Annotation ID': 'T25', 'Entity': 'OtherScientificTerm', 'Start Offset': 802, 'End Offset': 824, 'Annotated Text': 'subcategorization cues'}, 'T26': {'Annotation ID': 'T26', 'Entity': 'Material', 'Start Offset': 832, 'End Offset': 847, 'Annotated Text': 'spoken language'}, 'T27': {'Annotation ID': 'T27', 'Entity': 'OtherScientificTerm', 'Start Offset': 895, 'End Offset': 906, 'Annotated Text': 'punctuation'}, 'T28': {'Annotation ID': 'T28', 'Entity': 'Material', 'Start Offset': 925, 'End Offset': 939, 'Annotated Text': 'spoken corpora'}, 'T29': {'Annotation ID': 'T29', 'Entity': 'Method', 'Start Offset': 966, 'End Offset': 973, 'Annotated Text': 'parsers'}}</t>
  </si>
  <si>
    <t>{'R1': {'Relationship ID': 'R1', 'Type': 'USED-FOR', 'Arg1': 'T15', 'Arg2': 'T16'}, 'R2': {'Relationship ID': 'R2', 'Type': 'USED-FOR', 'Arg1': 'T18', 'Arg2': 'T19'}, 'R3': {'Relationship ID': 'R3', 'Type': 'PART-OF', 'Arg1': 'T25', 'Arg2': 'T26'}, 'R4': {'Relationship ID': 'R4', 'Type': 'USED-FOR', 'Arg1': 'T1', 'Arg2': 'T2'}, 'R5': {'Relationship ID': 'R5', 'Type': 'USED-FOR', 'Arg1': 'T5', 'Arg2': 'T4'}, 'R6': {'Relationship ID': 'R6', 'Type': 'USED-FOR', 'Arg1': 'T1', 'Arg2': 'T4'}, 'R7': {'Relationship ID': 'R7', 'Type': 'COREF', 'Arg1': 'T1', 'Arg2': 'T6'}, 'R8': {'Relationship ID': 'R8', 'Type': 'EVALUATE-FOR', 'Arg1': 'T7', 'Arg2': 'T6'}, 'R9': {'Relationship ID': 'R9', 'Type': 'USED-FOR', 'Arg1': 'T6', 'Arg2': 'T8'}, 'R10': {'Relationship ID': 'R10', 'Type': 'COREF', 'Arg1': 'T6', 'Arg2': 'T10'}, 'R11': {'Relationship ID': 'R11', 'Type': 'EVALUATE-FOR', 'Arg1': 'T11', 'Arg2': 'T10'}, 'R12': {'Relationship ID': 'R12', 'Type': 'PART-OF', 'Arg1': 'T12', 'Arg2': 'T13'}, 'R13': {'Relationship ID': 'R13', 'Type': 'USED-FOR', 'Arg1': 'T10', 'Arg2': 'T12'}, 'R14': {'Relationship ID': 'R14', 'Type': 'USED-FOR', 'Arg1': 'T14', 'Arg2': 'T15'}, 'R15': {'Relationship ID': 'R15', 'Type': 'USED-FOR', 'Arg1': 'T14', 'Arg2': 'T17'}, 'R16': {'Relationship ID': 'R16', 'Type': 'COMPARE', 'Arg1': 'T16', 'Arg2': 'T17'}, 'R17': {'Relationship ID': 'R17', 'Type': 'USED-FOR', 'Arg1': 'T18', 'Arg2': 'T20'}, 'R18': {'Relationship ID': 'R18', 'Type': 'CONJUNCTION', 'Arg1': 'T2', 'Arg2': 'T4'}, 'R19': {'Relationship ID': 'R19', 'Type': 'USED-FOR', 'Arg1': 'T26', 'Arg2': 'T24'}, 'R20': {'Relationship ID': 'R20', 'Type': 'CONJUNCTION', 'Arg1': 'T22', 'Arg2': 'T24'}, 'R21': {'Relationship ID': 'R21', 'Type': 'COREF', 'Arg1': 'T3', 'Arg2': 'T5'}, 'R22': {'Relationship ID': 'R22', 'Type': 'COREF', 'Arg1': 'T23', 'Arg2': 'T13'}, 'R23': {'Relationship ID': 'R23', 'Type': 'HYPONYM-OF', 'Arg1': 'T9', 'Arg2': 'T5'}, 'R24': {'Relationship ID': 'R24', 'Type': 'HYPONYM-OF', 'Arg1': 'T23', 'Arg2': 'T5'}, 'R25': {'Relationship ID': 'R25', 'Type': 'COREF', 'Arg1': 'T23', 'Arg2': 'T26'}, 'R26': {'Relationship ID': 'R26', 'Type': 'COREF', 'Arg1': 'T17', 'Arg2': 'T26'}}</t>
  </si>
  <si>
    <t>{'R1': {'Relationship ID': 'R1', 'Rel': 'extracting subcategorization frames USED-FOR written texts'}, 'R2': {'Relationship ID': 'R2', 'Rel': 'punctuation USED-FOR parsing'}, 'R3': {'Relationship ID': 'R3', 'Rel': 'subcategorization cues PART-OF spoken language'}, 'R4': {'Relationship ID': 'R4', 'Rel': 'statistical parser USED-FOR parsing  written and spoken language'}, 'R5': {'Relationship ID': 'R5', 'Rel': 'written and spoken language USED-FOR generating  sub-categorization cues'}, 'R6': {'Relationship ID': 'R6', 'Rel': 'statistical parser USED-FOR generating  sub-categorization cues'}, 'R7': {'Relationship ID': 'R7', 'Rel': "statistical parser COREF Bikel's parser"}, 'R8': {'Relationship ID': 'R8', 'Rel': "accuracy EVALUATE-FOR Bikel's parser"}, 'R9': {'Relationship ID': 'R9', 'Rel': "Bikel's parser USED-FOR parsing  written language"}, 'R10': {'Relationship ID': 'R10', 'Rel': "Bikel's parser COREF it"}, 'R11': {'Relationship ID': 'R11', 'Rel': 'accuracy EVALUATE-FOR it'}, 'R12': {'Relationship ID': 'R12', 'Rel': 'subcategorization cues PART-OF spoken language'}, 'R13': {'Relationship ID': 'R13', 'Rel': 'it USED-FOR subcategorization cues'}, 'R14': {'Relationship ID': 'R14', 'Rel': 'technology USED-FOR extracting subcategorization frames'}, 'R15': {'Relationship ID': 'R15', 'Rel': 'technology USED-FOR spoken language'}, 'R16': {'Relationship ID': 'R16', 'Rel': 'written texts COMPARE spoken language'}, 'R17': {'Relationship ID': 'R17', 'Rel': 'punctuation USED-FOR extraction  of  subcategorization cues'}, 'R18': {'Relationship ID': 'R18', 'Rel': 'parsing  written and spoken language CONJUNCTION generating  sub-categorization cues'}, 'R19': {'Relationship ID': 'R19', 'Rel': 'spoken language USED-FOR extracting  subcategorization cues'}, 'R20': {'Relationship ID': 'R20', 'Rel': 'parsing  spoken language CONJUNCTION extracting  subcategorization cues'}, 'R21': {'Relationship ID': 'R21', 'Rel': 'written and spoken language COREF written and spoken language'}, 'R22': {'Relationship ID': 'R22', 'Rel': 'spoken language COREF spoken language'}, 'R23': {'Relationship ID': 'R23', 'Rel': 'written language HYPONYM-OF written and spoken language'}, 'R24': {'Relationship ID': 'R24', 'Rel': 'spoken language HYPONYM-OF written and spoken language'}, 'R25': {'Relationship ID': 'R25', 'Rel': 'spoken language COREF spoken language'}, 'R26': {'Relationship ID': 'R26', 'Rel': 'spoken language COREF spoken language'}}</t>
  </si>
  <si>
    <t>['extracting subcategorization frames USED-FOR written texts', 'punctuation USED-FOR parsing', 'subcategorization cues PART-OF spoken language', 'statistical parser USED-FOR parsing  written and spoken language', 'written and spoken language USED-FOR generating  sub-categorization cues', 'statistical parser USED-FOR generating  sub-categorization cues', "statistical parser COREF Bikel's parser", "accuracy EVALUATE-FOR Bikel's parser", "Bikel's parser USED-FOR parsing  written language", "Bikel's parser COREF it", 'accuracy EVALUATE-FOR it', 'subcategorization cues PART-OF spoken language', 'it USED-FOR subcategorization cues', 'technology USED-FOR extracting subcategorization frames', 'technology USED-FOR spoken language', 'written texts COMPARE spoken language', 'punctuation USED-FOR extraction  of  subcategorization cues', 'parsing  written and spoken language CONJUNCTION generating  sub-categorization cues', 'spoken language USED-FOR extracting  subcategorization cues', 'parsing  spoken language CONJUNCTION extracting  subcategorization cues', 'written and spoken language COREF written and spoken language', 'spoken language COREF spoken language', 'written language HYPONYM-OF written and spoken language', 'spoken language HYPONYM-OF written and spoken language', 'spoken language COREF spoken language', 'spoken language COREF spoken language']</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</si>
  <si>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In this paper, we compare the performance of a state-of-the-art  statistical parser  (Bikel, 2004) in parsing  written and spoken language  and in generating  sub-categorization cues  from  written and spoken language . Although  Bikel's parser  achieves a higher  accuracy  for parsing  written language , it achieves a higher  accuracy  when extracting  subcategorization cues  from  spoken language . Our experiments also show that current technology for  extracting subcategorization frames  initially designed for  written texts  works equally well for  spoken language . Additionally, we explore the utility of  punctuation  in helping  parsing  and  extraction  of  subcategorization cues . Our experiments show that  punctuation  is of little help in parsing  spoken language  and extracting  subcategorization cues  from  spoken language . This indicates that there is no need to add  punctuation  in transcribing  spoken corpora  simply in order to help  parsers .
    ###
    </t>
  </si>
  <si>
    <t>["Bikel's parser COMPARE current technology", "subcategorization cues EVALUATE-FOR spoken language", "subcategorization frames USED-FOR spoken language", "punctuation USED-FOR parsing", "punctuation USED-FOR extraction", "spoken corpora PART-OF parsers"]</t>
  </si>
  <si>
    <t>P06-2110</t>
  </si>
  <si>
    <t xml:space="preserve"> 
 This paper examines what kind of  similarity  between  words  can be represented by what kind of  word vectors  in the  vector space model  . Through two experiments, three  methods for constructing word vectors  , i.e.,  LSA-based, cooccurrence-based and dictionary-based methods  , were compared in terms of the ability to represent two kinds of  similarity  , i.e.,  taxonomic similarity  and  associative similarity  . The result of the comparison was that the  dictionary-based word vectors  better reflect  taxonomic similarity  , while the  LSA-based and the cooccurrence-based word vectors  better reflect  associative similarity  . </t>
  </si>
  <si>
    <t>{'T1': {'Annotation ID': 'T1', 'Entity': 'OtherScientificTerm', 'Start Offset': 37, 'End Offset': 63, 'Annotated Text': 'similarity  between  words'}, 'T2': {'Annotation ID': 'T2', 'Entity': 'OtherScientificTerm', 'Start Offset': 101, 'End Offset': 113, 'Annotated Text': 'word vectors'}, 'T3': {'Annotation ID': 'T3', 'Entity': 'Method', 'Start Offset': 123, 'End Offset': 141, 'Annotated Text': 'vector space model'}, 'T4': {'Annotation ID': 'T4', 'Entity': 'Generic', 'Start Offset': 177, 'End Offset': 184, 'Annotated Text': 'methods'}, 'T5': {'Annotation ID': 'T5', 'Entity': 'Task', 'Start Offset': 189, 'End Offset': 214, 'Annotated Text': 'constructing word vectors'}, 'T6': {'Annotation ID': 'T6', 'Entity': 'Method', 'Start Offset': 225, 'End Offset': 283, 'Annotated Text': 'LSA-based, cooccurrence-based and dictionary-based methods'}, 'T7': {'Annotation ID': 'T7', 'Entity': 'Generic', 'Start Offset': 352, 'End Offset': 362, 'Annotated Text': 'similarity'}, 'T8': {'Annotation ID': 'T8', 'Entity': 'OtherScientificTerm', 'Start Offset': 373, 'End Offset': 393, 'Annotated Text': 'taxonomic similarity'}, 'T9': {'Annotation ID': 'T9', 'Entity': 'OtherScientificTerm', 'Start Offset': 400, 'End Offset': 422, 'Annotated Text': 'associative similarity'}, 'T10': {'Annotation ID': 'T10', 'Entity': 'OtherScientificTerm', 'Start Offset': 469, 'End Offset': 498, 'Annotated Text': 'dictionary-based word vectors'}, 'T11': {'Annotation ID': 'T11', 'Entity': 'OtherScientificTerm', 'Start Offset': 516, 'End Offset': 536, 'Annotated Text': 'taxonomic similarity'}, 'T12': {'Annotation ID': 'T12', 'Entity': 'OtherScientificTerm', 'Start Offset': 551, 'End Offset': 600, 'Annotated Text': 'LSA-based and the cooccurrence-based word vectors'}, 'T13': {'Annotation ID': 'T13', 'Entity': 'OtherScientificTerm', 'Start Offset': 618, 'End Offset': 640, 'Annotated Text': 'associative similarity'}}</t>
  </si>
  <si>
    <t>{'R1': {'Relationship ID': 'R1', 'Type': 'USED-FOR', 'Arg1': 'T6', 'Arg2': 'T7'}, 'R2': {'Relationship ID': 'R2', 'Type': 'USED-FOR', 'Arg1': 'T10', 'Arg2': 'T11'}, 'R3': {'Relationship ID': 'R3', 'Type': 'USED-FOR', 'Arg1': 'T12', 'Arg2': 'T13'}, 'R4': {'Relationship ID': 'R4', 'Type': 'USED-FOR', 'Arg1': 'T2', 'Arg2': 'T1'}, 'R5': {'Relationship ID': 'R5', 'Type': 'USED-FOR', 'Arg1': 'T3', 'Arg2': 'T2'}, 'R6': {'Relationship ID': 'R6', 'Type': 'USED-FOR', 'Arg1': 'T4', 'Arg2': 'T5'}, 'R7': {'Relationship ID': 'R7', 'Type': 'HYPONYM-OF', 'Arg1': 'T8', 'Arg2': 'T7'}, 'R8': {'Relationship ID': 'R8', 'Type': 'HYPONYM-OF', 'Arg1': 'T9', 'Arg2': 'T7'}, 'R9': {'Relationship ID': 'R9', 'Type': 'COREF', 'Arg1': 'T6', 'Arg2': 'T4'}, 'R10': {'Relationship ID': 'R10', 'Type': 'CONJUNCTION', 'Arg1': 'T8', 'Arg2': 'T9'}}</t>
  </si>
  <si>
    <t>{'R1': {'Relationship ID': 'R1', 'Rel': 'LSA-based, cooccurrence-based and dictionary-based methods USED-FOR similarity'}, 'R2': {'Relationship ID': 'R2', 'Rel': 'dictionary-based word vectors USED-FOR taxonomic similarity'}, 'R3': {'Relationship ID': 'R3', 'Rel': 'LSA-based and the cooccurrence-based word vectors USED-FOR associative similarity'}, 'R4': {'Relationship ID': 'R4', 'Rel': 'word vectors USED-FOR similarity  between  words'}, 'R5': {'Relationship ID': 'R5', 'Rel': 'vector space model USED-FOR word vectors'}, 'R6': {'Relationship ID': 'R6', 'Rel': 'methods USED-FOR constructing word vectors'}, 'R7': {'Relationship ID': 'R7', 'Rel': 'taxonomic similarity HYPONYM-OF similarity'}, 'R8': {'Relationship ID': 'R8', 'Rel': 'associative similarity HYPONYM-OF similarity'}, 'R9': {'Relationship ID': 'R9', 'Rel': 'LSA-based, cooccurrence-based and dictionary-based methods COREF methods'}, 'R10': {'Relationship ID': 'R10', 'Rel': 'taxonomic similarity CONJUNCTION associative similarity'}}</t>
  </si>
  <si>
    <t>['LSA-based, cooccurrence-based and dictionary-based methods USED-FOR similarity', 'dictionary-based word vectors USED-FOR taxonomic similarity', 'LSA-based and the cooccurrence-based word vectors USED-FOR associative similarity', 'word vectors USED-FOR similarity  between  words', 'vector space model USED-FOR word vectors', 'methods USED-FOR constructing word vectors', 'taxonomic similarity HYPONYM-OF similarity', 'associative similarity HYPONYM-OF similarity', 'LSA-based, cooccurrence-based and dictionary-based methods COREF methods', 'taxonomic similarity CONJUNCTION associative similarity']</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</si>
  <si>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This paper examines what kind of  similarity  between  words  can be represented by what kind of  word vectors  in the  vector space model  . Through two experiments, three  methods for constructing word vectors  , i.e.,  LSA-based, cooccurrence-based and dictionary-based methods  , were compared in terms of the ability to represent two kinds of  similarity  , i.e.,  taxonomic similarity  and  associative similarity  . The result of the comparison was that the  dictionary-based word vectors  better reflect  taxonomic similarity  , while the  LSA-based and the cooccurrence-based word vectors  better reflect  associative similarity  . 
    ###
    </t>
  </si>
  <si>
    <t>["word vectors FEATURE-OF similarity", "LSA-based word vectors COMPARE cooccurrence-based word vectors", "dictionary-based word vectors EVALUATE-FOR taxonomic similarity", "LSA-based word vectors COMPARE cooccurrence-based word vectors", "dictionary-based word vectors FEATURE-OF taxonomic similarity"]</t>
  </si>
  <si>
    <t>P06-3007</t>
  </si>
  <si>
    <t xml:space="preserve"> 
 We investigate independent and relevant event-based extractive  mutli-document summarization approaches  . In this paper,  events  are defined as  event terms  and  associated event elements  . With independent approach, we identify important  contents  by frequency of  events  . With relevant approach, we identify important contents by  PageRank algorithm  on the  event map  constructed from  documents  . Experimental results are encouraging. </t>
  </si>
  <si>
    <t>{'T1': {'Annotation ID': 'T1', 'Entity': 'Method', 'Start Offset': 18, 'End Offset': 106, 'Annotated Text': 'independent and relevant event-based extractive  mutli-document summarization approaches'}, 'T2': {'Annotation ID': 'T2', 'Entity': 'Method', 'Start Offset': 202, 'End Offset': 222, 'Annotated Text': 'independent approach'}, 'T3': {'Annotation ID': 'T3', 'Entity': 'Method', 'Start Offset': 289, 'End Offset': 306, 'Annotated Text': 'relevant approach'}, 'T4': {'Annotation ID': 'T4', 'Entity': 'Method', 'Start Offset': 343, 'End Offset': 361, 'Annotated Text': 'PageRank algorithm'}, 'T5': {'Annotation ID': 'T5', 'Entity': 'OtherScientificTerm', 'Start Offset': 371, 'End Offset': 380, 'Annotated Text': 'event map'}, 'T6': {'Annotation ID': 'T6', 'Entity': 'Material', 'Start Offset': 400, 'End Offset': 409, 'Annotated Text': 'documents'}}</t>
  </si>
  <si>
    <t>{'R1': {'Relationship ID': 'R1', 'Type': 'USED-FOR', 'Arg1': 'T6', 'Arg2': 'T5'}, 'R2': {'Relationship ID': 'R2', 'Type': 'HYPONYM-OF', 'Arg1': 'T2', 'Arg2': 'T1'}, 'R3': {'Relationship ID': 'R3', 'Type': 'HYPONYM-OF', 'Arg1': 'T3', 'Arg2': 'T1'}, 'R4': {'Relationship ID': 'R4', 'Type': 'USED-FOR', 'Arg1': 'T4', 'Arg2': 'T3'}, 'R5': {'Relationship ID': 'R5', 'Type': 'USED-FOR', 'Arg1': 'T5', 'Arg2': 'T4'}}</t>
  </si>
  <si>
    <t>{'R1': {'Relationship ID': 'R1', 'Rel': 'documents USED-FOR event map'}, 'R2': {'Relationship ID': 'R2', 'Rel': 'independent approach HYPONYM-OF independent and relevant event-based extractive  mutli-document summarization approaches'}, 'R3': {'Relationship ID': 'R3', 'Rel': 'relevant approach HYPONYM-OF independent and relevant event-based extractive  mutli-document summarization approaches'}, 'R4': {'Relationship ID': 'R4', 'Rel': 'PageRank algorithm USED-FOR relevant approach'}, 'R5': {'Relationship ID': 'R5', 'Rel': 'event map USED-FOR PageRank algorithm'}}</t>
  </si>
  <si>
    <t>['documents USED-FOR event map', 'independent approach HYPONYM-OF independent and relevant event-based extractive  mutli-document summarization approaches', 'relevant approach HYPONYM-OF independent and relevant event-based extractive  mutli-document summarization approaches', 'PageRank algorithm USED-FOR relevant approach', 'event map USED-FOR PageRank algorithm']</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</si>
  <si>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We investigate independent and relevant event-based extractive  mutli-document summarization approaches  . In this paper,  events  are defined as  event terms  and  associated event elements  . With independent approach, we identify important  contents  by frequency of  events  . With relevant approach, we identify important contents by  PageRank algorithm  on the  event map  constructed from  documents  . Experimental results are encouraging. 
    ###
    </t>
  </si>
  <si>
    <t>[event terms FEATURE-OF events, associated event elements PART-OF event terms, independent approach USED-FOR identifying important contents, frequency COMPARE PageRank algorithm, event map PART-OF documents, relevant approach USED-FOR identifying important contents, PageRank algorithm EVALUATE-FOR event map]</t>
  </si>
  <si>
    <t>P06-3008</t>
  </si>
  <si>
    <t xml:space="preserve">
Both  rhetorical structure  and  punctuation  have been helpful in  discourse processing . Based on a  corpus annotation project , this paper reports the  discursive usage  of 6  Chinese punctuation marks  in  news commentary texts :  Colon ,  Dash ,  Ellipsis ,  Exclamation Mark ,  Question Mark , and  Semicolon . The  rhetorical patterns  of these marks are compared against  patterns  around  cue phrases  in general. Results show that these  Chinese punctuation marks , though fewer in number than  cue phrases , are easy to identify, have strong correlation with certain relations, and can be used as distinctive indicators of nuclearity in  Chinese texts .
</t>
  </si>
  <si>
    <t>{'T1': {'Annotation ID': 'T1', 'Entity': 'OtherScientificTerm', 'Start Offset': 7, 'End Offset': 27, 'Annotated Text': 'rhetorical structure'}, 'T2': {'Annotation ID': 'T2', 'Entity': 'OtherScientificTerm', 'Start Offset': 34, 'End Offset': 45, 'Annotated Text': 'punctuation'}, 'T3': {'Annotation ID': 'T3', 'Entity': 'Task', 'Start Offset': 69, 'End Offset': 89, 'Annotated Text': 'discourse processing'}, 'T4': {'Annotation ID': 'T4', 'Entity': 'Task', 'Start Offset': 104, 'End Offset': 129, 'Annotated Text': 'corpus annotation project'}, 'T5': {'Annotation ID': 'T5', 'Entity': 'Task', 'Start Offset': 156, 'End Offset': 205, 'Annotated Text': 'discursive usage  of 6  Chinese punctuation marks'}, 'T6': {'Annotation ID': 'T6', 'Entity': 'OtherScientificTerm', 'Start Offset': 180, 'End Offset': 205, 'Annotated Text': 'Chinese punctuation marks'}, 'T7': {'Annotation ID': 'T7', 'Entity': 'Material', 'Start Offset': 211, 'End Offset': 232, 'Annotated Text': 'news commentary texts'}, 'T8': {'Annotation ID': 'T8', 'Entity': 'OtherScientificTerm', 'Start Offset': 236, 'End Offset': 241, 'Annotated Text': 'Colon'}, 'T9': {'Annotation ID': 'T9', 'Entity': 'OtherScientificTerm', 'Start Offset': 245, 'End Offset': 249, 'Annotated Text': 'Dash'}, 'T10': {'Annotation ID': 'T10', 'Entity': 'OtherScientificTerm', 'Start Offset': 253, 'End Offset': 261, 'Annotated Text': 'Ellipsis'}, 'T11': {'Annotation ID': 'T11', 'Entity': 'OtherScientificTerm', 'Start Offset': 265, 'End Offset': 281, 'Annotated Text': 'Exclamation Mark'}, 'T12': {'Annotation ID': 'T12', 'Entity': 'OtherScientificTerm', 'Start Offset': 285, 'End Offset': 298, 'Annotated Text': 'Question Mark'}, 'T13': {'Annotation ID': 'T13', 'Entity': 'OtherScientificTerm', 'Start Offset': 306, 'End Offset': 315, 'Annotated Text': 'Semicolon'}, 'T14': {'Annotation ID': 'T14', 'Entity': 'OtherScientificTerm', 'Start Offset': 323, 'End Offset': 342, 'Annotated Text': 'rhetorical patterns'}, 'T15': {'Annotation ID': 'T15', 'Entity': 'Generic', 'Start Offset': 353, 'End Offset': 358, 'Annotated Text': 'marks'}, 'T16': {'Annotation ID': 'T16', 'Entity': 'OtherScientificTerm', 'Start Offset': 381, 'End Offset': 410, 'Annotated Text': 'patterns  around  cue phrases'}, 'T17': {'Annotation ID': 'T17', 'Entity': 'OtherScientificTerm', 'Start Offset': 449, 'End Offset': 474, 'Annotated Text': 'Chinese punctuation marks'}, 'T18': {'Annotation ID': 'T18', 'Entity': 'OtherScientificTerm', 'Start Offset': 506, 'End Offset': 517, 'Annotated Text': 'cue phrases'}, 'T19': {'Annotation ID': 'T19', 'Entity': 'OtherScientificTerm', 'Start Offset': 621, 'End Offset': 645, 'Annotated Text': 'indicators of nuclearity'}, 'T20': {'Annotation ID': 'T20', 'Entity': 'Material', 'Start Offset': 650, 'End Offset': 663, 'Annotated Text': 'Chinese texts'}}</t>
  </si>
  <si>
    <t>{'R1': {'Relationship ID': 'R1', 'Type': 'USED-FOR', 'Arg1': 'T2', 'Arg2': 'T3'}, 'R2': {'Relationship ID': 'R2', 'Type': 'COMPARE', 'Arg1': 'T17', 'Arg2': 'T18'}, 'R3': {'Relationship ID': 'R3', 'Type': 'CONJUNCTION', 'Arg1': 'T1', 'Arg2': 'T2'}, 'R4': {'Relationship ID': 'R4', 'Type': 'USED-FOR', 'Arg1': 'T1', 'Arg2': 'T3'}, 'R5': {'Relationship ID': 'R5', 'Type': 'PART-OF', 'Arg1': 'T6', 'Arg2': 'T7'}, 'R6': {'Relationship ID': 'R6', 'Type': 'CONJUNCTION', 'Arg1': 'T10', 'Arg2': 'T11'}, 'R7': {'Relationship ID': 'R7', 'Type': 'CONJUNCTION', 'Arg1': 'T11', 'Arg2': 'T12'}, 'R8': {'Relationship ID': 'R8', 'Type': 'CONJUNCTION', 'Arg1': 'T12', 'Arg2': 'T13'}, 'R9': {'Relationship ID': 'R9', 'Type': 'HYPONYM-OF', 'Arg1': 'T8', 'Arg2': 'T6'}, 'R10': {'Relationship ID': 'R10', 'Type': 'HYPONYM-OF', 'Arg1': 'T9', 'Arg2': 'T6'}, 'R11': {'Relationship ID': 'R11', 'Type': 'HYPONYM-OF', 'Arg1': 'T10', 'Arg2': 'T6'}, 'R12': {'Relationship ID': 'R12', 'Type': 'HYPONYM-OF', 'Arg1': 'T11', 'Arg2': 'T6'}, 'R13': {'Relationship ID': 'R13', 'Type': 'HYPONYM-OF', 'Arg1': 'T12', 'Arg2': 'T6'}, 'R14': {'Relationship ID': 'R14', 'Type': 'HYPONYM-OF', 'Arg1': 'T13', 'Arg2': 'T6'}, 'R16': {'Relationship ID': 'R16', 'Type': 'CONJUNCTION', 'Arg1': 'T8', 'Arg2': 'T9'}, 'R17': {'Relationship ID': 'R17', 'Type': 'CONJUNCTION', 'Arg1': 'T9', 'Arg2': 'T10'}, 'R18': {'Relationship ID': 'R18', 'Type': 'COREF', 'Arg1': 'T6', 'Arg2': 'T15'}, 'R19': {'Relationship ID': 'R19', 'Type': 'FEATURE-OF', 'Arg1': 'T14', 'Arg2': 'T15'}, 'R20': {'Relationship ID': 'R20', 'Type': 'COMPARE', 'Arg1': 'T14', 'Arg2': 'T16'}, 'R21': {'Relationship ID': 'R21', 'Type': 'COREF', 'Arg1': 'T17', 'Arg2': 'T15'}, 'R22': {'Relationship ID': 'R22', 'Type': 'FEATURE-OF', 'Arg1': 'T20', 'Arg2': 'T19'}, 'R23': {'Relationship ID': 'R23', 'Type': 'USED-FOR', 'Arg1': 'T17', 'Arg2': 'T19'}}</t>
  </si>
  <si>
    <t>{'R1': {'Relationship ID': 'R1', 'Rel': 'punctuation USED-FOR discourse processing'}, 'R2': {'Relationship ID': 'R2', 'Rel': 'Chinese punctuation marks COMPARE cue phrases'}, 'R3': {'Relationship ID': 'R3', 'Rel': 'rhetorical structure CONJUNCTION punctuation'}, 'R4': {'Relationship ID': 'R4', 'Rel': 'rhetorical structure USED-FOR discourse processing'}, 'R5': {'Relationship ID': 'R5', 'Rel': 'Chinese punctuation marks PART-OF news commentary texts'}, 'R6': {'Relationship ID': 'R6', 'Rel': 'Ellipsis CONJUNCTION Exclamation Mark'}, 'R7': {'Relationship ID': 'R7', 'Rel': 'Exclamation Mark CONJUNCTION Question Mark'}, 'R8': {'Relationship ID': 'R8', 'Rel': 'Question Mark CONJUNCTION Semicolon'}, 'R9': {'Relationship ID': 'R9', 'Rel': 'Colon HYPONYM-OF Chinese punctuation marks'}, 'R10': {'Relationship ID': 'R10', 'Rel': 'Dash HYPONYM-OF Chinese punctuation marks'}, 'R11': {'Relationship ID': 'R11', 'Rel': 'Ellipsis HYPONYM-OF Chinese punctuation marks'}, 'R12': {'Relationship ID': 'R12', 'Rel': 'Exclamation Mark HYPONYM-OF Chinese punctuation marks'}, 'R13': {'Relationship ID': 'R13', 'Rel': 'Question Mark HYPONYM-OF Chinese punctuation marks'}, 'R14': {'Relationship ID': 'R14', 'Rel': 'Semicolon HYPONYM-OF Chinese punctuation marks'}, 'R16': {'Relationship ID': 'R16', 'Rel': 'Colon CONJUNCTION Dash'}, 'R17': {'Relationship ID': 'R17', 'Rel': 'Dash CONJUNCTION Ellipsis'}, 'R18': {'Relationship ID': 'R18', 'Rel': 'Chinese punctuation marks COREF marks'}, 'R19': {'Relationship ID': 'R19', 'Rel': 'rhetorical patterns FEATURE-OF marks'}, 'R20': {'Relationship ID': 'R20', 'Rel': 'rhetorical patterns COMPARE patterns  around  cue phrases'}, 'R21': {'Relationship ID': 'R21', 'Rel': 'Chinese punctuation marks COREF marks'}, 'R22': {'Relationship ID': 'R22', 'Rel': 'Chinese texts FEATURE-OF indicators of nuclearity'}, 'R23': {'Relationship ID': 'R23', 'Rel': 'Chinese punctuation marks USED-FOR indicators of nuclearity'}}</t>
  </si>
  <si>
    <t>['punctuation USED-FOR discourse processing', 'Chinese punctuation marks COMPARE cue phrases', 'rhetorical structure CONJUNCTION punctuation', 'rhetorical structure USED-FOR discourse processing', 'Chinese punctuation marks PART-OF news commentary texts', 'Ellipsis CONJUNCTION Exclamation Mark', 'Exclamation Mark CONJUNCTION Question Mark', 'Question Mark CONJUNCTION Semicolon', 'Colon HYPONYM-OF Chinese punctuation marks', 'Dash HYPONYM-OF Chinese punctuation marks', 'Ellipsis HYPONYM-OF Chinese punctuation marks', 'Exclamation Mark HYPONYM-OF Chinese punctuation marks', 'Question Mark HYPONYM-OF Chinese punctuation marks', 'Semicolon HYPONYM-OF Chinese punctuation marks', 'Colon CONJUNCTION Dash', 'Dash CONJUNCTION Ellipsis', 'Chinese punctuation marks COREF marks', 'rhetorical patterns FEATURE-OF marks', 'rhetorical patterns COMPARE patterns  around  cue phrases', 'Chinese punctuation marks COREF marks', 'Chinese texts FEATURE-OF indicators of nuclearity', 'Chinese punctuation marks USED-FOR indicators of nuclearity']</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</si>
  <si>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Both  rhetorical structure  and  punctuation  have been helpful in  discourse processing . Based on a  corpus annotation project , this paper reports the  discursive usage  of 6  Chinese punctuation marks  in  news commentary texts :  Colon ,  Dash ,  Ellipsis ,  Exclamation Mark ,  Question Mark , and  Semicolon . The  rhetorical patterns  of these marks are compared against  patterns  around  cue phrases  in general. Results show that these  Chinese punctuation marks , though fewer in number than  cue phrases , are easy to identify, have strong correlation with certain relations, and can be used as distinctive indicators of nuclearity in  Chinese texts .
    ###
    </t>
  </si>
  <si>
    <t>["Chinese punctuation marks FEATURE-OF cue phrases", "Chinese punctuation marks COMPARE cue phrases", "Chinese punctuation marks PART-OF Chinese texts"]</t>
  </si>
  <si>
    <t>P06-4007</t>
  </si>
  <si>
    <t xml:space="preserve"> 
 This paper describes  FERRET  , an  interactive question-answering (Q/A) system  designed to address the challenges of integrating  automatic Q/A  applications into real-world environments.  FERRET  utilizes a novel approach to  Q/A  known as  predictive questioning  which attempts to identify the  questions  (and  answers  ) that  users  need by analyzing how a  user  interacts with a system while gathering information related to a particular scenario. </t>
  </si>
  <si>
    <t>{'T1': {'Annotation ID': 'T1', 'Entity': 'Method', 'Start Offset': 25, 'End Offset': 31, 'Annotated Text': 'FERRET'}, 'T2': {'Annotation ID': 'T2', 'Entity': 'Method', 'Start Offset': 39, 'End Offset': 82, 'Annotated Text': 'interactive question-answering (Q/A) system'}, 'T3': {'Annotation ID': 'T3', 'Entity': 'Task', 'Start Offset': 122, 'End Offset': 191, 'Annotated Text': 'integrating  automatic Q/A  applications into real-world environments'}, 'T4': {'Annotation ID': 'T4', 'Entity': 'Method', 'Start Offset': 194, 'End Offset': 200, 'Annotated Text': 'FERRET'}, 'T5': {'Annotation ID': 'T5', 'Entity': 'Generic', 'Start Offset': 219, 'End Offset': 227, 'Annotated Text': 'approach'}, 'T6': {'Annotation ID': 'T6', 'Entity': 'Method', 'Start Offset': 232, 'End Offset': 235, 'Annotated Text': 'Q/A'}, 'T7': {'Annotation ID': 'T7', 'Entity': 'Method', 'Start Offset': 247, 'End Offset': 269, 'Annotated Text': 'predictive questioning'}}</t>
  </si>
  <si>
    <t>{'R1': {'Relationship ID': 'R1', 'Type': 'HYPONYM-OF', 'Arg1': 'T1', 'Arg2': 'T2'}, 'R2': {'Relationship ID': 'R2', 'Type': 'COREF', 'Arg1': 'T4', 'Arg2': 'T1'}, 'R3': {'Relationship ID': 'R3', 'Type': 'USED-FOR', 'Arg1': 'T5', 'Arg2': 'T6'}, 'R4': {'Relationship ID': 'R4', 'Type': 'USED-FOR', 'Arg1': 'T5', 'Arg2': 'T4'}, 'R5': {'Relationship ID': 'R5', 'Type': 'COREF', 'Arg1': 'T7', 'Arg2': 'T5'}, 'R6': {'Relationship ID': 'R6', 'Type': 'COREF', 'Arg1': 'T2', 'Arg2': 'T6'}, 'R7': {'Relationship ID': 'R7', 'Type': 'USED-FOR', 'Arg1': 'T1', 'Arg2': 'T3'}}</t>
  </si>
  <si>
    <t>{'R1': {'Relationship ID': 'R1', 'Rel': 'FERRET HYPONYM-OF interactive question-answering (Q/A) system'}, 'R2': {'Relationship ID': 'R2', 'Rel': 'FERRET COREF FERRET'}, 'R3': {'Relationship ID': 'R3', 'Rel': 'approach USED-FOR Q/A'}, 'R4': {'Relationship ID': 'R4', 'Rel': 'approach USED-FOR FERRET'}, 'R5': {'Relationship ID': 'R5', 'Rel': 'predictive questioning COREF approach'}, 'R6': {'Relationship ID': 'R6', 'Rel': 'interactive question-answering (Q/A) system COREF Q/A'}, 'R7': {'Relationship ID': 'R7', 'Rel': 'FERRET USED-FOR integrating  automatic Q/A  applications into real-world environments'}}</t>
  </si>
  <si>
    <t>['FERRET HYPONYM-OF interactive question-answering (Q/A) system', 'FERRET COREF FERRET', 'approach USED-FOR Q/A', 'approach USED-FOR FERRET', 'predictive questioning COREF approach', 'interactive question-answering (Q/A) system COREF Q/A', 'FERRET USED-FOR integrating  automatic Q/A  applications into real-world environments']</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</si>
  <si>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This paper describes  FERRET  , an  interactive question-answering (Q/A) system  designed to address the challenges of integrating  automatic Q/A  applications into real-world environments.  FERRET  utilizes a novel approach to  Q/A  known as  predictive questioning  which attempts to identify the  questions  (and  answers  ) that  users  need by analyzing how a  user  interacts with a system while gathering information related to a particular scenario. 
    ###
    </t>
  </si>
  <si>
    <t>["FERRET interactive question-answering system", "automatic Q/A applications PART-OF real-world environments", "predictive questioning FEATURE-OF Q/A", "users EVALUATE-FOR questions and answers", "user PART-OF system", "information EVALUATE-FOR particular scenario"]</t>
  </si>
  <si>
    <t>P06-4011</t>
  </si>
  <si>
    <t xml:space="preserve"> 
 This paper introduces a method for  computational analysis of move structures  in  abstracts  of  research articles  . In our approach,  sentences  in a given  abstract  are analyzed and labeled with a specific  move  in light of various  rhetorical functions  . The method involves automatically gathering a large number of  abstracts  from the  Web  and building a  language model  of  abstract moves  . We also present a prototype  concordancer  ,  CARE  , which exploits the  move-tagged abstracts  for  digital learning  . This system provides a promising approach to  Web-based computer-assisted academic writing  . </t>
  </si>
  <si>
    <t>{'T1': {'Annotation ID': 'T1', 'Entity': 'Generic', 'Start Offset': 27, 'End Offset': 33, 'Annotated Text': 'method'}, 'T2': {'Annotation ID': 'T2', 'Entity': 'Task', 'Start Offset': 39, 'End Offset': 80, 'Annotated Text': 'computational analysis of move structures'}, 'T3': {'Annotation ID': 'T3', 'Entity': 'Material', 'Start Offset': 86, 'End Offset': 118, 'Annotated Text': 'abstracts  of  research articles'}, 'T4': {'Annotation ID': 'T4', 'Entity': 'Generic', 'Start Offset': 129, 'End Offset': 137, 'Annotated Text': 'approach'}, 'T5': {'Annotation ID': 'T5', 'Entity': 'OtherScientificTerm', 'Start Offset': 242, 'End Offset': 262, 'Annotated Text': 'rhetorical functions'}, 'T6': {'Annotation ID': 'T6', 'Entity': 'Generic', 'Start Offset': 270, 'End Offset': 276, 'Annotated Text': 'method'}, 'T7': {'Annotation ID': 'T7', 'Entity': 'Material', 'Start Offset': 329, 'End Offset': 338, 'Annotated Text': 'abstracts'}, 'T8': {'Annotation ID': 'T8', 'Entity': 'Material', 'Start Offset': 350, 'End Offset': 353, 'Annotated Text': 'Web'}, 'T9': {'Annotation ID': 'T9', 'Entity': 'Method', 'Start Offset': 371, 'End Offset': 385, 'Annotated Text': 'language model'}, 'T10': {'Annotation ID': 'T10', 'Entity': 'Material', 'Start Offset': 391, 'End Offset': 405, 'Annotated Text': 'abstract moves'}, 'T11': {'Annotation ID': 'T11', 'Entity': 'Method', 'Start Offset': 427, 'End Offset': 450, 'Annotated Text': 'prototype  concordancer'}, 'T12': {'Annotation ID': 'T12', 'Entity': 'Method', 'Start Offset': 455, 'End Offset': 459, 'Annotated Text': 'CARE'}, 'T13': {'Annotation ID': 'T13', 'Entity': 'Material', 'Start Offset': 483, 'End Offset': 504, 'Annotated Text': 'move-tagged abstracts'}, 'T14': {'Annotation ID': 'T14', 'Entity': 'Task', 'Start Offset': 511, 'End Offset': 527, 'Annotated Text': 'digital learning'}, 'T15': {'Annotation ID': 'T15', 'Entity': 'Generic', 'Start Offset': 536, 'End Offset': 542, 'Annotated Text': 'system'}, 'T16': {'Annotation ID': 'T16', 'Entity': 'Generic', 'Start Offset': 564, 'End Offset': 572, 'Annotated Text': 'approach'}, 'T17': {'Annotation ID': 'T17', 'Entity': 'Task', 'Start Offset': 577, 'End Offset': 621, 'Annotated Text': 'Web-based computer-assisted academic writing'}}</t>
  </si>
  <si>
    <t>{'R1': {'Relationship ID': 'R1', 'Type': 'USED-FOR', 'Arg1': 'T10', 'Arg2': 'T9'}, 'R2': {'Relationship ID': 'R2', 'Type': 'USED-FOR', 'Arg1': 'T13', 'Arg2': 'T14'}, 'R3': {'Relationship ID': 'R3', 'Type': 'USED-FOR', 'Arg1': 'T1', 'Arg2': 'T2'}, 'R4': {'Relationship ID': 'R4', 'Type': 'USED-FOR', 'Arg1': 'T3', 'Arg2': 'T2'}, 'R5': {'Relationship ID': 'R5', 'Type': 'COREF', 'Arg1': 'T1', 'Arg2': 'T4'}, 'R6': {'Relationship ID': 'R6', 'Type': 'COREF', 'Arg1': 'T4', 'Arg2': 'T6'}, 'R7': {'Relationship ID': 'R7', 'Type': 'USED-FOR', 'Arg1': 'T8', 'Arg2': 'T7'}, 'R8': {'Relationship ID': 'R8', 'Type': 'USED-FOR', 'Arg1': 'T16', 'Arg2': 'T17'}, 'R9': {'Relationship ID': 'R9', 'Type': 'USED-FOR', 'Arg1': 'T12', 'Arg2': 'T13'}, 'R10': {'Relationship ID': 'R10', 'Type': 'HYPONYM-OF', 'Arg1': 'T12', 'Arg2': 'T11'}, 'R11': {'Relationship ID': 'R11', 'Type': 'COREF', 'Arg1': 'T15', 'Arg2': 'T12'}, 'R12': {'Relationship ID': 'R12', 'Type': 'USED-FOR', 'Arg1': 'T15', 'Arg2': 'T16'}}</t>
  </si>
  <si>
    <t>{'R1': {'Relationship ID': 'R1', 'Rel': 'abstract moves USED-FOR language model'}, 'R2': {'Relationship ID': 'R2', 'Rel': 'move-tagged abstracts USED-FOR digital learning'}, 'R3': {'Relationship ID': 'R3', 'Rel': 'method USED-FOR computational analysis of move structures'}, 'R4': {'Relationship ID': 'R4', 'Rel': 'abstracts  of  research articles USED-FOR computational analysis of move structures'}, 'R5': {'Relationship ID': 'R5', 'Rel': 'method COREF approach'}, 'R6': {'Relationship ID': 'R6', 'Rel': 'approach COREF method'}, 'R7': {'Relationship ID': 'R7', 'Rel': 'Web USED-FOR abstracts'}, 'R8': {'Relationship ID': 'R8', 'Rel': 'approach USED-FOR Web-based computer-assisted academic writing'}, 'R9': {'Relationship ID': 'R9', 'Rel': 'CARE USED-FOR move-tagged abstracts'}, 'R10': {'Relationship ID': 'R10', 'Rel': 'CARE HYPONYM-OF prototype  concordancer'}, 'R11': {'Relationship ID': 'R11', 'Rel': 'system COREF CARE'}, 'R12': {'Relationship ID': 'R12', 'Rel': 'system USED-FOR approach'}}</t>
  </si>
  <si>
    <t>['abstract moves USED-FOR language model', 'move-tagged abstracts USED-FOR digital learning', 'method USED-FOR computational analysis of move structures', 'abstracts  of  research articles USED-FOR computational analysis of move structures', 'method COREF approach', 'approach COREF method', 'Web USED-FOR abstracts', 'approach USED-FOR Web-based computer-assisted academic writing', 'CARE USED-FOR move-tagged abstracts', 'CARE HYPONYM-OF prototype  concordancer', 'system COREF CARE', 'system USED-FOR approach']</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</si>
  <si>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This paper introduces a method for  computational analysis of move structures  in  abstracts  of  research articles  . In our approach,  sentences  in a given  abstract  are analyzed and labeled with a specific  move  in light of various  rhetorical functions  . The method involves automatically gathering a large number of  abstracts  from the  Web  and building a  language model  of  abstract moves  . We also present a prototype  concordancer  ,  CARE  , which exploits the  move-tagged abstracts  for  digital learning  . This system provides a promising approach to  Web-based computer-assisted academic writing  . 
    ###
    </t>
  </si>
  <si>
    <t>["method introduces computational analysis MOVE structures", "sentences analyzed and labeled with MOVE in light of rhetorical functions", "abstracts automatically gathered from Web USED-FOR building language model", "prototype concordancer CARE FEATURE-OF move-tagged abstracts", "system provides promising approach to Web-based computer-assisted academic writing EVALUATE-FOR"]</t>
  </si>
  <si>
    <t>P06-4014</t>
  </si>
  <si>
    <t xml:space="preserve"> 
 The  LOGON MT demonstrator  assembles independently valuable  general-purpose NLP components  into a  machine translation pipeline  that capitalizes on  output quality  . The demonstrator embodies an interesting combination of  hand-built, symbolic resources  and  stochastic processes  . </t>
  </si>
  <si>
    <t>{'T1': {'Annotation ID': 'T1', 'Entity': 'Method', 'Start Offset': 8, 'End Offset': 29, 'Annotated Text': 'LOGON MT demonstrator'}, 'T2': {'Annotation ID': 'T2', 'Entity': 'Method', 'Start Offset': 65, 'End Offset': 95, 'Annotated Text': 'general-purpose NLP components'}, 'T3': {'Annotation ID': 'T3', 'Entity': 'Method', 'Start Offset': 105, 'End Offset': 133, 'Annotated Text': 'machine translation pipeline'}, 'T4': {'Annotation ID': 'T4', 'Entity': 'Task', 'Start Offset': 178, 'End Offset': 190, 'Annotated Text': 'demonstrator'}, 'T5': {'Annotation ID': 'T5', 'Entity': 'Material', 'Start Offset': 231, 'End Offset': 261, 'Annotated Text': 'hand-built, symbolic resources'}, 'T6': {'Annotation ID': 'T6', 'Entity': 'Method', 'Start Offset': 268, 'End Offset': 288, 'Annotated Text': 'stochastic processes'}}</t>
  </si>
  <si>
    <t>{'R1': {'Relationship ID': 'R1', 'Type': 'PART-OF', 'Arg1': 'T2', 'Arg2': 'T3'}, 'R2': {'Relationship ID': 'R2', 'Type': 'COREF', 'Arg1': 'T1', 'Arg2': 'T4'}, 'R3': {'Relationship ID': 'R3', 'Type': 'USED-FOR', 'Arg1': 'T1', 'Arg2': 'T2'}, 'R4': {'Relationship ID': 'R4', 'Type': 'CONJUNCTION', 'Arg1': 'T5', 'Arg2': 'T6'}, 'R5': {'Relationship ID': 'R5', 'Type': 'PART-OF', 'Arg1': 'T5', 'Arg2': 'T4'}, 'R6': {'Relationship ID': 'R6', 'Type': 'PART-OF', 'Arg1': 'T6', 'Arg2': 'T4'}}</t>
  </si>
  <si>
    <t>{'R1': {'Relationship ID': 'R1', 'Rel': 'general-purpose NLP components PART-OF machine translation pipeline'}, 'R2': {'Relationship ID': 'R2', 'Rel': 'LOGON MT demonstrator COREF demonstrator'}, 'R3': {'Relationship ID': 'R3', 'Rel': 'LOGON MT demonstrator USED-FOR general-purpose NLP components'}, 'R4': {'Relationship ID': 'R4', 'Rel': 'hand-built, symbolic resources CONJUNCTION stochastic processes'}, 'R5': {'Relationship ID': 'R5', 'Rel': 'hand-built, symbolic resources PART-OF demonstrator'}, 'R6': {'Relationship ID': 'R6', 'Rel': 'stochastic processes PART-OF demonstrator'}}</t>
  </si>
  <si>
    <t>['general-purpose NLP components PART-OF machine translation pipeline', 'LOGON MT demonstrator COREF demonstrator', 'LOGON MT demonstrator USED-FOR general-purpose NLP components', 'hand-built, symbolic resources CONJUNCTION stochastic processes', 'hand-built, symbolic resources PART-OF demonstrator', 'stochastic processes PART-OF demonstrator']</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</si>
  <si>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The  LOGON MT demonstrator  assembles independently valuable  general-purpose NLP components  into a  machine translation pipeline  that capitalizes on  output quality  . The demonstrator embodies an interesting combination of  hand-built, symbolic resources  and  stochastic processes  . 
    ###
    </t>
  </si>
  <si>
    <t>["LOGON MT demonstrator USED-FOR machine translation pipeline", "output quality FEATURE-OF machine translation pipeline", "hand-built symbolic resources PART-OF LOGON MT demonstrator", "stochastic processes PART-OF LOGON MT demonstrator"]</t>
  </si>
  <si>
    <t>P08-1105</t>
  </si>
  <si>
    <t xml:space="preserve">
 Topical blog post retrieval  is the task of ranking  blog posts  with respect to their  relevance  for a given  topic . To improve  topical blog post retrieval  we incorporate  textual credibility indicators  in the  retrieval process . We consider two groups of  indicators : post level (determined using information about individual  blog posts  only) and blog level (determined using information from the underlying  blogs ). We describe how to estimate these  indicators  and how to integrate them into a  retrieval approach  based on  language models . Experiments on the  TREC Blog track test set  show that both groups of  credibility indicators  significantly improve  retrieval effectiveness ; the best performance is achieved when combining them.
</t>
  </si>
  <si>
    <t>{'T1': {'Annotation ID': 'T1', 'Entity': 'Task', 'Start Offset': 2, 'End Offset': 29, 'Annotated Text': 'Topical blog post retrieval'}, 'T2': {'Annotation ID': 'T2', 'Entity': 'Task', 'Start Offset': 46, 'End Offset': 65, 'Annotated Text': 'ranking  blog posts'}, 'T3': {'Annotation ID': 'T3', 'Entity': 'Material', 'Start Offset': 55, 'End Offset': 65, 'Annotated Text': 'blog posts'}, 'T4': {'Annotation ID': 'T4', 'Entity': 'Metric', 'Start Offset': 90, 'End Offset': 99, 'Annotated Text': 'relevance'}, 'T5': {'Annotation ID': 'T5', 'Entity': 'Task', 'Start Offset': 134, 'End Offset': 161, 'Annotated Text': 'topical blog post retrieval'}, 'T6': {'Annotation ID': 'T6', 'Entity': 'OtherScientificTerm', 'Start Offset': 179, 'End Offset': 209, 'Annotated Text': 'textual credibility indicators'}, 'T7': {'Annotation ID': 'T7', 'Entity': 'Method', 'Start Offset': 219, 'End Offset': 236, 'Annotated Text': 'retrieval process'}, 'T8': {'Annotation ID': 'T8', 'Entity': 'Generic', 'Start Offset': 266, 'End Offset': 276, 'Annotated Text': 'indicators'}, 'T9': {'Annotation ID': 'T9', 'Entity': 'Material', 'Start Offset': 338, 'End Offset': 348, 'Annotated Text': 'blog posts'}, 'T10': {'Annotation ID': 'T10', 'Entity': 'Material', 'Start Offset': 422, 'End Offset': 427, 'Annotated Text': 'blogs'}, 'T11': {'Annotation ID': 'T11', 'Entity': 'Generic', 'Start Offset': 466, 'End Offset': 476, 'Annotated Text': 'indicators'}, 'T12': {'Annotation ID': 'T12', 'Entity': 'Generic', 'Start Offset': 499, 'End Offset': 503, 'Annotated Text': 'them'}, 'T13': {'Annotation ID': 'T13', 'Entity': 'Method', 'Start Offset': 512, 'End Offset': 530, 'Annotated Text': 'retrieval approach'}, 'T14': {'Annotation ID': 'T14', 'Entity': 'Method', 'Start Offset': 542, 'End Offset': 557, 'Annotated Text': 'language models'}, 'T15': {'Annotation ID': 'T15', 'Entity': 'Material', 'Start Offset': 580, 'End Offset': 604, 'Annotated Text': 'TREC Blog track test set'}, 'T16': {'Annotation ID': 'T16', 'Entity': 'OtherScientificTerm', 'Start Offset': 632, 'End Offset': 654, 'Annotated Text': 'credibility indicators'}, 'T17': {'Annotation ID': 'T17', 'Entity': 'Metric', 'Start Offset': 679, 'End Offset': 702, 'Annotated Text': 'retrieval effectiveness'}}</t>
  </si>
  <si>
    <t>{'R1': {'Relationship ID': 'R1', 'Type': 'FEATURE-OF', 'Arg1': 'T4', 'Arg2': 'T3'}, 'R2': {'Relationship ID': 'R2', 'Type': 'USED-FOR', 'Arg1': 'T6', 'Arg2': 'T5'}, 'R3': {'Relationship ID': 'R3', 'Type': 'HYPONYM-OF', 'Arg1': 'T1', 'Arg2': 'T2'}, 'R4': {'Relationship ID': 'R4', 'Type': 'COREF', 'Arg1': 'T1', 'Arg2': 'T5'}, 'R5': {'Relationship ID': 'R5', 'Type': 'PART-OF', 'Arg1': 'T6', 'Arg2': 'T7'}, 'R6': {'Relationship ID': 'R6', 'Type': 'COREF', 'Arg1': 'T6', 'Arg2': 'T8'}, 'R7': {'Relationship ID': 'R7', 'Type': 'COREF', 'Arg1': 'T8', 'Arg2': 'T11'}, 'R8': {'Relationship ID': 'R8', 'Type': 'COREF', 'Arg1': 'T11', 'Arg2': 'T12'}, 'R9': {'Relationship ID': 'R9', 'Type': 'PART-OF', 'Arg1': 'T12', 'Arg2': 'T13'}, 'R10': {'Relationship ID': 'R10', 'Type': 'USED-FOR', 'Arg1': 'T14', 'Arg2': 'T12'}, 'R11': {'Relationship ID': 'R11', 'Type': 'COREF', 'Arg1': 'T11', 'Arg2': 'T16'}, 'R12': {'Relationship ID': 'R12', 'Type': 'EVALUATE-FOR', 'Arg1': 'T17', 'Arg2': 'T16'}, 'R13': {'Relationship ID': 'R13', 'Type': 'EVALUATE-FOR', 'Arg1': 'T15', 'Arg2': 'T16'}}</t>
  </si>
  <si>
    <t>{'R1': {'Relationship ID': 'R1', 'Rel': 'relevance FEATURE-OF blog posts'}, 'R2': {'Relationship ID': 'R2', 'Rel': 'textual credibility indicators USED-FOR topical blog post retrieval'}, 'R3': {'Relationship ID': 'R3', 'Rel': 'Topical blog post retrieval HYPONYM-OF ranking  blog posts'}, 'R4': {'Relationship ID': 'R4', 'Rel': 'Topical blog post retrieval COREF topical blog post retrieval'}, 'R5': {'Relationship ID': 'R5', 'Rel': 'textual credibility indicators PART-OF retrieval process'}, 'R6': {'Relationship ID': 'R6', 'Rel': 'textual credibility indicators COREF indicators'}, 'R7': {'Relationship ID': 'R7', 'Rel': 'indicators COREF indicators'}, 'R8': {'Relationship ID': 'R8', 'Rel': 'indicators COREF them'}, 'R9': {'Relationship ID': 'R9', 'Rel': 'them PART-OF retrieval approach'}, 'R10': {'Relationship ID': 'R10', 'Rel': 'language models USED-FOR them'}, 'R11': {'Relationship ID': 'R11', 'Rel': 'indicators COREF credibility indicators'}, 'R12': {'Relationship ID': 'R12', 'Rel': 'retrieval effectiveness EVALUATE-FOR credibility indicators'}, 'R13': {'Relationship ID': 'R13', 'Rel': 'TREC Blog track test set EVALUATE-FOR credibility indicators'}}</t>
  </si>
  <si>
    <t>['relevance FEATURE-OF blog posts', 'textual credibility indicators USED-FOR topical blog post retrieval', 'Topical blog post retrieval HYPONYM-OF ranking  blog posts', 'Topical blog post retrieval COREF topical blog post retrieval', 'textual credibility indicators PART-OF retrieval process', 'textual credibility indicators COREF indicators', 'indicators COREF indicators', 'indicators COREF them', 'them PART-OF retrieval approach', 'language models USED-FOR them', 'indicators COREF credibility indicators', 'retrieval effectiveness EVALUATE-FOR credibility indicators', 'TREC Blog track test set EVALUATE-FOR credibility indicators']</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</si>
  <si>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Topical blog post retrieval  is the task of ranking  blog posts  with respect to their  relevance  for a given  topic . To improve  topical blog post retrieval  we incorporate  textual credibility indicators  in the  retrieval process . We consider two groups of  indicators : post level (determined using information about individual  blog posts  only) and blog level (determined using information from the underlying  blogs ). We describe how to estimate these  indicators  and how to integrate them into a  retrieval approach  based on  language models . Experiments on the  TREC Blog track test set  show that both groups of  credibility indicators  significantly improve  retrieval effectiveness ; the best performance is achieved when combining them.
    ###
    </t>
  </si>
  <si>
    <t>["topical blog post retrieval USED-FOR ranking blog posts", "textual credibility indicators FEATURE-OF retrieval approach", "post level indicators EVALUATE-FOR retrieval effectiveness", "blog level indicators EVALUATE-FOR retrieval effectiveness", "credibility indicators COMPARE retrieval effectiveness", "language models FEATURE-OF retrieval approach", "TREC Blog track test set PART-OF experiments"]</t>
  </si>
  <si>
    <t>P08-2034</t>
  </si>
  <si>
    <t xml:space="preserve">
 Lyric-based song sentiment classification  seeks to assign songs appropriate  sentiment labels  such as light-hearted heavy-hearted. Four problems render  vector space model (VSM)-based text classification approach  ineffective: 1) Many  words  within  song lyrics  actually contribute little to  sentiment ; 2)  Nouns  and  verbs  used to express  sentiment  are ambiguous; 3)  Negations  and  modifiers  around the  sentiment keywords  make particular contributions to  sentiment ; 4)  Song lyric  is usually very short. To address these problems, the  sentiment vector space model (s-VSM)  is proposed to represent  song lyric document . The preliminary experiments prove that the  s-VSM model  outperforms the  VSM model  in the  lyric-based song sentiment classification task . 
</t>
  </si>
  <si>
    <t>{'T1': {'Annotation ID': 'T1', 'Entity': 'Task', 'Start Offset': 2, 'End Offset': 43, 'Annotated Text': 'Lyric-based song sentiment classification'}, 'T2': {'Annotation ID': 'T2', 'Entity': 'Method', 'Start Offset': 157, 'End Offset': 216, 'Annotated Text': 'vector space model (VSM)-based text classification approach'}, 'T3': {'Annotation ID': 'T3', 'Entity': 'Material', 'Start Offset': 255, 'End Offset': 266, 'Annotated Text': 'song lyrics'}, 'T4': {'Annotation ID': 'T4', 'Entity': 'OtherScientificTerm', 'Start Offset': 299, 'End Offset': 308, 'Annotated Text': 'sentiment'}, 'T5': {'Annotation ID': 'T5', 'Entity': 'OtherScientificTerm', 'Start Offset': 381, 'End Offset': 390, 'Annotated Text': 'Negations'}, 'T6': {'Annotation ID': 'T6', 'Entity': 'OtherScientificTerm', 'Start Offset': 397, 'End Offset': 406, 'Annotated Text': 'modifiers'}, 'T7': {'Annotation ID': 'T7', 'Entity': 'OtherScientificTerm', 'Start Offset': 420, 'End Offset': 438, 'Annotated Text': 'sentiment keywords'}, 'T8': {'Annotation ID': 'T8', 'Entity': 'OtherScientificTerm', 'Start Offset': 474, 'End Offset': 483, 'Annotated Text': 'sentiment'}, 'T9': {'Annotation ID': 'T9', 'Entity': 'Material', 'Start Offset': 490, 'End Offset': 500, 'Annotated Text': 'Song lyric'}, 'T10': {'Annotation ID': 'T10', 'Entity': 'Method', 'Start Offset': 557, 'End Offset': 593, 'Annotated Text': 'sentiment vector space model (s-VSM)'}, 'T11': {'Annotation ID': 'T11', 'Entity': 'Material', 'Start Offset': 621, 'End Offset': 640, 'Annotated Text': 'song lyric document'}, 'T12': {'Annotation ID': 'T12', 'Entity': 'Method', 'Start Offset': 687, 'End Offset': 698, 'Annotated Text': 's-VSM model'}, 'T13': {'Annotation ID': 'T13', 'Entity': 'Method', 'Start Offset': 717, 'End Offset': 726, 'Annotated Text': 'VSM model'}, 'T14': {'Annotation ID': 'T14', 'Entity': 'Task', 'Start Offset': 736, 'End Offset': 782, 'Annotated Text': 'lyric-based song sentiment classification task'}}</t>
  </si>
  <si>
    <t>{'R1': {'Relationship ID': 'R1', 'Type': 'USED-FOR', 'Arg1': 'T10', 'Arg2': 'T11'}, 'R2': {'Relationship ID': 'R2', 'Type': 'COMPARE', 'Arg1': 'T12', 'Arg2': 'T13'}, 'R3': {'Relationship ID': 'R3', 'Type': 'CONJUNCTION', 'Arg1': 'T5', 'Arg2': 'T6'}, 'R4': {'Relationship ID': 'R4', 'Type': 'USED-FOR', 'Arg1': 'T6', 'Arg2': 'T8'}, 'R5': {'Relationship ID': 'R5', 'Type': 'USED-FOR', 'Arg1': 'T5', 'Arg2': 'T8'}, 'R6': {'Relationship ID': 'R6', 'Type': 'COREF', 'Arg1': 'T3', 'Arg2': 'T9'}, 'R7': {'Relationship ID': 'R7', 'Type': 'COREF', 'Arg1': 'T10', 'Arg2': 'T12'}, 'R8': {'Relationship ID': 'R8', 'Type': 'EVALUATE-FOR', 'Arg1': 'T14', 'Arg2': 'T12'}, 'R9': {'Relationship ID': 'R9', 'Type': 'EVALUATE-FOR', 'Arg1': 'T14', 'Arg2': 'T13'}}</t>
  </si>
  <si>
    <t>{'R1': {'Relationship ID': 'R1', 'Rel': 'sentiment vector space model (s-VSM) USED-FOR song lyric document'}, 'R2': {'Relationship ID': 'R2', 'Rel': 's-VSM model COMPARE VSM model'}, 'R3': {'Relationship ID': 'R3', 'Rel': 'Negations CONJUNCTION modifiers'}, 'R4': {'Relationship ID': 'R4', 'Rel': 'modifiers USED-FOR sentiment'}, 'R5': {'Relationship ID': 'R5', 'Rel': 'Negations USED-FOR sentiment'}, 'R6': {'Relationship ID': 'R6', 'Rel': 'song lyrics COREF Song lyric'}, 'R7': {'Relationship ID': 'R7', 'Rel': 'sentiment vector space model (s-VSM) COREF s-VSM model'}, 'R8': {'Relationship ID': 'R8', 'Rel': 'lyric-based song sentiment classification task EVALUATE-FOR s-VSM model'}, 'R9': {'Relationship ID': 'R9', 'Rel': 'lyric-based song sentiment classification task EVALUATE-FOR VSM model'}}</t>
  </si>
  <si>
    <t>['sentiment vector space model (s-VSM) USED-FOR song lyric document', 's-VSM model COMPARE VSM model', 'Negations CONJUNCTION modifiers', 'modifiers USED-FOR sentiment', 'Negations USED-FOR sentiment', 'song lyrics COREF Song lyric', 'sentiment vector space model (s-VSM) COREF s-VSM model', 'lyric-based song sentiment classification task EVALUATE-FOR s-VSM model', 'lyric-based song sentiment classification task EVALUATE-FOR VSM model']</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</si>
  <si>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Lyric-based song sentiment classification  seeks to assign songs appropriate  sentiment labels  such as light-hearted heavy-hearted. Four problems render  vector space model (VSM)-based text classification approach  ineffective: 1) Many  words  within  song lyrics  actually contribute little to  sentiment ; 2)  Nouns  and  verbs  used to express  sentiment  are ambiguous; 3)  Negations  and  modifiers  around the  sentiment keywords  make particular contributions to  sentiment ; 4)  Song lyric  is usually very short. To address these problems, the  sentiment vector space model (s-VSM)  is proposed to represent  song lyric document . The preliminary experiments prove that the  s-VSM model  outperforms the  VSM model  in the  lyric-based song sentiment classification task . 
    ###
    </t>
  </si>
  <si>
    <t>["vector space model (VSM)-based text classification approach INEFFECTIVE", "words CONTRIBUTING LITTLE TO sentiment", "Nouns and verbs AMBIGUOUS for sentiment", "Negations and modifiers CONTRIBUTING TO sentiment", "sentiment vector space model (s-VSM) PROPOSED to represent song lyric document", "s-VSM model OUTPERFORMS VSM model in lyric-based song sentiment classification task"]</t>
  </si>
  <si>
    <t>P80-1004</t>
  </si>
  <si>
    <t xml:space="preserve"> 
 Interpreting  metaphors  is an integral and inescapable process in  human understanding of natural language  . This paper discusses a  method of analyzing metaphors  based on the existence of a small number of  generalized metaphor mappings  . Each  generalized metaphor  contains a  recognition network  , a  basic mapping  , additional  transfer mappings  , and an  implicit intention component  . It is argued that the method reduces  metaphor interpretation  from a  reconstruction  to a  recognition task  . Implications towards automating certain aspects of  language learning  are also discussed. </t>
  </si>
  <si>
    <t>{'T1': {'Annotation ID': 'T1', 'Entity': 'Task', 'Start Offset': 3, 'End Offset': 26, 'Annotated Text': 'Interpreting  metaphors'}, 'T2': {'Annotation ID': 'T2', 'Entity': 'Task', 'Start Offset': 71, 'End Offset': 110, 'Annotated Text': 'human understanding of natural language'}, 'T3': {'Annotation ID': 'T3', 'Entity': 'Generic', 'Start Offset': 138, 'End Offset': 144, 'Annotated Text': 'method'}, 'T4': {'Annotation ID': 'T4', 'Entity': 'Task', 'Start Offset': 148, 'End Offset': 167, 'Annotated Text': 'analyzing metaphors'}, 'T5': {'Annotation ID': 'T5', 'Entity': 'Method', 'Start Offset': 214, 'End Offset': 243, 'Annotated Text': 'generalized metaphor mappings'}, 'T6': {'Annotation ID': 'T6', 'Entity': 'OtherScientificTerm', 'Start Offset': 253, 'End Offset': 273, 'Annotated Text': 'generalized metaphor'}, 'T7': {'Annotation ID': 'T7', 'Entity': 'Method', 'Start Offset': 287, 'End Offset': 306, 'Annotated Text': 'recognition network'}, 'T8': {'Annotation ID': 'T8', 'Entity': 'Method', 'Start Offset': 313, 'End Offset': 326, 'Annotated Text': 'basic mapping'}, 'T9': {'Annotation ID': 'T9', 'Entity': 'Method', 'Start Offset': 342, 'End Offset': 359, 'Annotated Text': 'transfer mappings'}, 'T10': {'Annotation ID': 'T10', 'Entity': 'Method', 'Start Offset': 371, 'End Offset': 399, 'Annotated Text': 'implicit intention component'}, 'T11': {'Annotation ID': 'T11', 'Entity': 'Generic', 'Start Offset': 425, 'End Offset': 431, 'Annotated Text': 'method'}, 'T12': {'Annotation ID': 'T12', 'Entity': 'Task', 'Start Offset': 441, 'End Offset': 464, 'Annotated Text': 'metaphor interpretation'}, 'T13': {'Annotation ID': 'T13', 'Entity': 'Task', 'Start Offset': 474, 'End Offset': 488, 'Annotated Text': 'reconstruction'}, 'T14': {'Annotation ID': 'T14', 'Entity': 'Task', 'Start Offset': 496, 'End Offset': 512, 'Annotated Text': 'recognition task'}, 'T15': {'Annotation ID': 'T15', 'Entity': 'Task', 'Start Offset': 568, 'End Offset': 585, 'Annotated Text': 'language learning'}}</t>
  </si>
  <si>
    <t>{'R1': {'Relationship ID': 'R1', 'Type': 'PART-OF', 'Arg1': 'T7', 'Arg2': 'T6'}, 'R2': {'Relationship ID': 'R2', 'Type': 'HYPONYM-OF', 'Arg1': 'T1', 'Arg2': 'T2'}, 'R3': {'Relationship ID': 'R3', 'Type': 'USED-FOR', 'Arg1': 'T3', 'Arg2': 'T4'}, 'R4': {'Relationship ID': 'R4', 'Type': 'USED-FOR', 'Arg1': 'T5', 'Arg2': 'T4'}, 'R5': {'Relationship ID': 'R5', 'Type': 'CONJUNCTION', 'Arg1': 'T9', 'Arg2': 'T10'}, 'R6': {'Relationship ID': 'R6', 'Type': 'CONJUNCTION', 'Arg1': 'T9', 'Arg2': 'T8'}, 'R7': {'Relationship ID': 'R7', 'Type': 'CONJUNCTION', 'Arg1': 'T7', 'Arg2': 'T8'}, 'R8': {'Relationship ID': 'R8', 'Type': 'PART-OF', 'Arg1': 'T8', 'Arg2': 'T6'}, 'R9': {'Relationship ID': 'R9', 'Type': 'PART-OF', 'Arg1': 'T9', 'Arg2': 'T6'}, 'R10': {'Relationship ID': 'R10', 'Type': 'PART-OF', 'Arg1': 'T10', 'Arg2': 'T6'}, 'R11': {'Relationship ID': 'R11', 'Type': 'COREF', 'Arg1': 'T3', 'Arg2': 'T11'}, 'R12': {'Relationship ID': 'R12', 'Type': 'USED-FOR', 'Arg1': 'T14', 'Arg2': 'T12'}, 'R13': {'Relationship ID': 'R13', 'Type': 'USED-FOR', 'Arg1': 'T11', 'Arg2': 'T12'}, 'R14': {'Relationship ID': 'R14', 'Type': 'COREF', 'Arg1': 'T12', 'Arg2': 'T1'}}</t>
  </si>
  <si>
    <t>{'R1': {'Relationship ID': 'R1', 'Rel': 'recognition network PART-OF generalized metaphor'}, 'R2': {'Relationship ID': 'R2', 'Rel': 'Interpreting  metaphors HYPONYM-OF human understanding of natural language'}, 'R3': {'Relationship ID': 'R3', 'Rel': 'method USED-FOR analyzing metaphors'}, 'R4': {'Relationship ID': 'R4', 'Rel': 'generalized metaphor mappings USED-FOR analyzing metaphors'}, 'R5': {'Relationship ID': 'R5', 'Rel': 'transfer mappings CONJUNCTION implicit intention component'}, 'R6': {'Relationship ID': 'R6', 'Rel': 'transfer mappings CONJUNCTION basic mapping'}, 'R7': {'Relationship ID': 'R7', 'Rel': 'recognition network CONJUNCTION basic mapping'}, 'R8': {'Relationship ID': 'R8', 'Rel': 'basic mapping PART-OF generalized metaphor'}, 'R9': {'Relationship ID': 'R9', 'Rel': 'transfer mappings PART-OF generalized metaphor'}, 'R10': {'Relationship ID': 'R10', 'Rel': 'implicit intention component PART-OF generalized metaphor'}, 'R11': {'Relationship ID': 'R11', 'Rel': 'method COREF method'}, 'R12': {'Relationship ID': 'R12', 'Rel': 'recognition task USED-FOR metaphor interpretation'}, 'R13': {'Relationship ID': 'R13', 'Rel': 'method USED-FOR metaphor interpretation'}, 'R14': {'Relationship ID': 'R14', 'Rel': 'metaphor interpretation COREF Interpreting  metaphors'}}</t>
  </si>
  <si>
    <t>['recognition network PART-OF generalized metaphor', 'Interpreting  metaphors HYPONYM-OF human understanding of natural language', 'method USED-FOR analyzing metaphors', 'generalized metaphor mappings USED-FOR analyzing metaphors', 'transfer mappings CONJUNCTION implicit intention component', 'transfer mappings CONJUNCTION basic mapping', 'recognition network CONJUNCTION basic mapping', 'basic mapping PART-OF generalized metaphor', 'transfer mappings PART-OF generalized metaphor', 'implicit intention component PART-OF generalized metaphor', 'method COREF method', 'recognition task USED-FOR metaphor interpretation', 'method USED-FOR metaphor interpretation', 'metaphor interpretation COREF Interpreting  metaphors']</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</si>
  <si>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Interpreting  metaphors  is an integral and inescapable process in  human understanding of natural language  . This paper discusses a  method of analyzing metaphors  based on the existence of a small number of  generalized metaphor mappings  . Each  generalized metaphor  contains a  recognition network  , a  basic mapping  , additional  transfer mappings  , and an  implicit intention component  . It is argued that the method reduces  metaphor interpretation  from a  reconstruction  to a  recognition task  . Implications towards automating certain aspects of  language learning  are also discussed. 
    ###
    </t>
  </si>
  <si>
    <t>["metaphor interpretation REDUCED-TO recognition task", "generalized metaphor CONTAINS recognition network", "generalized metaphor CONTAINS basic mapping", "generalized metaphor CONTAINS transfer mappings", "generalized metaphor CONTAINS implicit intention component", "method BASED-ON existence of generalized metaphor mappings", "method REDUCES metaphor interpretation TO recognition task", "implications towards automating certain aspects of language learning DISCUSSED"]</t>
  </si>
  <si>
    <t>P80-1019</t>
  </si>
  <si>
    <t xml:space="preserve"> 
 Current  natural language interfaces  have concentrated largely on determining the literal  meaning  of  input  from their  users  . While such  decoding  is an essential underpinning, much recent work suggests that  natural language interfaces  will never appear cooperative or graceful unless they also incorporate numerous  non-literal aspects of communication  , such as robust  communication procedures  . This paper defends that view, but claims that direct imitation of human performance is not the best way to implement many of these  non-literal aspects of communication  ; that the new technology of powerful  personal computers  with integral  graphics displays  offers techniques superior to those of humans for these aspects, while still satisfying  human communication needs  . The paper proposes  interfaces  based on a judicious mixture of these techniques and the still valuable methods of more traditional  natural language interfaces . </t>
  </si>
  <si>
    <t>{'T1': {'Annotation ID': 'T1', 'Entity': 'OtherScientificTerm', 'Start Offset': 12, 'End Offset': 39, 'Annotated Text': 'natural language interfaces'}, 'T2': {'Annotation ID': 'T2', 'Entity': 'Method', 'Start Offset': 148, 'End Offset': 156, 'Annotated Text': 'decoding'}, 'T3': {'Annotation ID': 'T3', 'Entity': 'OtherScientificTerm', 'Start Offset': 220, 'End Offset': 247, 'Annotated Text': 'natural language interfaces'}, 'T4': {'Annotation ID': 'T4', 'Entity': 'Generic', 'Start Offset': 298, 'End Offset': 302, 'Annotated Text': 'they'}, 'T5': {'Annotation ID': 'T5', 'Entity': 'Method', 'Start Offset': 330, 'End Offset': 366, 'Annotated Text': 'non-literal aspects of communication'}, 'T6': {'Annotation ID': 'T6', 'Entity': 'Method', 'Start Offset': 378, 'End Offset': 410, 'Annotated Text': 'robust  communication procedures'}, 'T7': {'Annotation ID': 'T7', 'Entity': 'Method', 'Start Offset': 546, 'End Offset': 582, 'Annotated Text': 'non-literal aspects of communication'}, 'T8': {'Annotation ID': 'T8', 'Entity': 'OtherScientificTerm', 'Start Offset': 623, 'End Offset': 641, 'Annotated Text': 'personal computers'}, 'T9': {'Annotation ID': 'T9', 'Entity': 'OtherScientificTerm', 'Start Offset': 658, 'End Offset': 675, 'Annotated Text': 'graphics displays'}, 'T10': {'Annotation ID': 'T10', 'Entity': 'OtherScientificTerm', 'Start Offset': 928, 'End Offset': 955, 'Annotated Text': 'natural language interfaces'}}</t>
  </si>
  <si>
    <t>{'R1': {'Relationship ID': 'R1', 'Type': 'PART-OF', 'Arg1': 'T9', 'Arg2': 'T8'}, 'R2': {'Relationship ID': 'R2', 'Type': 'COREF', 'Arg1': 'T3', 'Arg2': 'T4'}, 'R3': {'Relationship ID': 'R3', 'Type': 'PART-OF', 'Arg1': 'T5', 'Arg2': 'T4'}, 'R4': {'Relationship ID': 'R4', 'Type': 'HYPONYM-OF', 'Arg1': 'T6', 'Arg2': 'T5'}}</t>
  </si>
  <si>
    <t>{'R1': {'Relationship ID': 'R1', 'Rel': 'graphics displays PART-OF personal computers'}, 'R2': {'Relationship ID': 'R2', 'Rel': 'natural language interfaces COREF they'}, 'R3': {'Relationship ID': 'R3', 'Rel': 'non-literal aspects of communication PART-OF they'}, 'R4': {'Relationship ID': 'R4', 'Rel': 'robust  communication procedures HYPONYM-OF non-literal aspects of communication'}}</t>
  </si>
  <si>
    <t>['graphics displays PART-OF personal computers', 'natural language interfaces COREF they', 'non-literal aspects of communication PART-OF they', 'robust  communication procedures HYPONYM-OF non-literal aspects of communication']</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</si>
  <si>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Current  natural language interfaces  have concentrated largely on determining the literal  meaning  of  input  from their  users  . While such  decoding  is an essential underpinning, much recent work suggests that  natural language interfaces  will never appear cooperative or graceful unless they also incorporate numerous  non-literal aspects of communication  , such as robust  communication procedures  . This paper defends that view, but claims that direct imitation of human performance is not the best way to implement many of these  non-literal aspects of communication  ; that the new technology of powerful  personal computers  with integral  graphics displays  offers techniques superior to those of humans for these aspects, while still satisfying  human communication needs  . The paper proposes  interfaces  based on a judicious mixture of these techniques and the still valuable methods of more traditional  natural language interfaces . 
    ###
    </t>
  </si>
  <si>
    <t>["natural language interfaces FEATURE-OF input", "non-literal aspects of communication FEATURE-OF communication procedures", "personal computers USED-FOR non-literal aspects of communication", "interfaces BASED-ON mixture of techniques and methods", "natural language interfaces COMPARE personal computers", "natural language interfaces COMPARE traditional natural language interfaces"]</t>
  </si>
  <si>
    <t>P80-1026</t>
  </si>
  <si>
    <t xml:space="preserve"> 
When people use  natural language  in natural settings, they often use it ungrammatically, missing out or repeating words, breaking-off and restarting, speaking in fragments, etc.. Their  human listeners  are usually able to cope with these deviations with little difficulty. If a  computer system  wishes to accept  natural language input  from its  users  on a routine basis, it must display a similar indifference. In this paper, we outline a set of  parsing flexibilities  that such a system should provide. We go, on to describe  FlexP  , a  bottom-up pattern-matching parser  that we have designed and implemented to provide these flexibilities for  restricted natural language  input to a limited-domain computer system. </t>
  </si>
  <si>
    <t>{'T1': {'Annotation ID': 'T1', 'Entity': 'OtherScientificTerm', 'Start Offset': 19, 'End Offset': 35, 'Annotated Text': 'natural language'}, 'T2': {'Annotation ID': 'T2', 'Entity': 'Generic', 'Start Offset': 73, 'End Offset': 75, 'Annotated Text': 'it'}, 'T3': {'Annotation ID': 'T3', 'Entity': 'Method', 'Start Offset': 284, 'End Offset': 299, 'Annotated Text': 'computer system'}, 'T4': {'Annotation ID': 'T4', 'Entity': 'OtherScientificTerm', 'Start Offset': 319, 'End Offset': 341, 'Annotated Text': 'natural language input'}, 'T5': {'Annotation ID': 'T5', 'Entity': 'OtherScientificTerm', 'Start Offset': 456, 'End Offset': 477, 'Annotated Text': 'parsing flexibilities'}, 'T6': {'Annotation ID': 'T6', 'Entity': 'Generic', 'Start Offset': 491, 'End Offset': 497, 'Annotated Text': 'system'}, 'T7': {'Annotation ID': 'T7', 'Entity': 'Method', 'Start Offset': 537, 'End Offset': 542, 'Annotated Text': 'FlexP'}, 'T8': {'Annotation ID': 'T8', 'Entity': 'Method', 'Start Offset': 549, 'End Offset': 582, 'Annotated Text': 'bottom-up pattern-matching parser'}, 'T9': {'Annotation ID': 'T9', 'Entity': 'Generic', 'Start Offset': 639, 'End Offset': 652, 'Annotated Text': 'flexibilities'}, 'T10': {'Annotation ID': 'T10', 'Entity': 'OtherScientificTerm', 'Start Offset': 658, 'End Offset': 685, 'Annotated Text': 'restricted natural language'}, 'T11': {'Annotation ID': 'T11', 'Entity': 'Method', 'Start Offset': 698, 'End Offset': 728, 'Annotated Text': 'limited-domain computer system'}}</t>
  </si>
  <si>
    <t>{'R1': {'Relationship ID': 'R1', 'Type': 'COREF', 'Arg1': 'T1', 'Arg2': 'T2'}, 'R2': {'Relationship ID': 'R2', 'Type': 'COREF', 'Arg1': 'T3', 'Arg2': 'T6'}, 'R3': {'Relationship ID': 'R3', 'Type': 'HYPONYM-OF', 'Arg1': 'T7', 'Arg2': 'T8'}, 'R4': {'Relationship ID': 'R4', 'Type': 'COREF', 'Arg1': 'T5', 'Arg2': 'T9'}, 'R5': {'Relationship ID': 'R5', 'Type': 'FEATURE-OF', 'Arg1': 'T9', 'Arg2': 'T10'}, 'R6': {'Relationship ID': 'R6', 'Type': 'USED-FOR', 'Arg1': 'T8', 'Arg2': 'T9'}, 'R7': {'Relationship ID': 'R7', 'Type': 'USED-FOR', 'Arg1': 'T10', 'Arg2': 'T8'}, 'R8': {'Relationship ID': 'R8', 'Type': 'PART-OF', 'Arg1': 'T9', 'Arg2': 'T11'}}</t>
  </si>
  <si>
    <t>{'R1': {'Relationship ID': 'R1', 'Rel': 'natural language COREF it'}, 'R2': {'Relationship ID': 'R2', 'Rel': 'computer system COREF system'}, 'R3': {'Relationship ID': 'R3', 'Rel': 'FlexP HYPONYM-OF bottom-up pattern-matching parser'}, 'R4': {'Relationship ID': 'R4', 'Rel': 'parsing flexibilities COREF flexibilities'}, 'R5': {'Relationship ID': 'R5', 'Rel': 'flexibilities FEATURE-OF restricted natural language'}, 'R6': {'Relationship ID': 'R6', 'Rel': 'bottom-up pattern-matching parser USED-FOR flexibilities'}, 'R7': {'Relationship ID': 'R7', 'Rel': 'restricted natural language USED-FOR bottom-up pattern-matching parser'}, 'R8': {'Relationship ID': 'R8', 'Rel': 'flexibilities PART-OF limited-domain computer system'}}</t>
  </si>
  <si>
    <t>['natural language COREF it', 'computer system COREF system', 'FlexP HYPONYM-OF bottom-up pattern-matching parser', 'parsing flexibilities COREF flexibilities', 'flexibilities FEATURE-OF restricted natural language', 'bottom-up pattern-matching parser USED-FOR flexibilities', 'restricted natural language USED-FOR bottom-up pattern-matching parser', 'flexibilities PART-OF limited-domain computer system']</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</si>
  <si>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When people use  natural language  in natural settings, they often use it ungrammatically, missing out or repeating words, breaking-off and restarting, speaking in fragments, etc.. Their  human listeners  are usually able to cope with these deviations with little difficulty. If a  computer system  wishes to accept  natural language input  from its  users  on a routine basis, it must display a similar indifference. In this paper, we outline a set of  parsing flexibilities  that such a system should provide. We go, on to describe  FlexP  , a  bottom-up pattern-matching parser  that we have designed and implemented to provide these flexibilities for  restricted natural language  input to a limited-domain computer system. 
    ###
    </t>
  </si>
  <si>
    <t>["natural language FEATURE-OF human listeners", "computer system USED-FOR natural language input", "users COREF their"]</t>
  </si>
  <si>
    <t>P81-1032</t>
  </si>
  <si>
    <t xml:space="preserve">
Robust  natural language interpretation  requires strong  semantic domain models ,  fail-soft recovery heuristics , and very flexible  control structures . Although  single-strategy parsers  have met with a measure of success, a  multi-strategy approach  is shown to provide a much higher degree of flexibility, redundancy, and ability to bring  task-specific domain knowledge  (in addition to  general linguistic knowledge ) to bear on both  grammatical and ungrammatical input . A  parsing algorithm  is presented that integrates several different  parsing strategies , with  case-frame instantiation  dominating. Each of these  parsing strategies  exploits different  types of knowledge ; and their combination provides a strong framework in which to process  conjunctions ,  fragmentary input , and  ungrammatical structures , as well as less exotic,  grammatically correct input . Several  specific heuristics  for handling  ungrammatical input  are presented within this  multi-strategy framework . </t>
  </si>
  <si>
    <t>{'T1': {'Annotation ID': 'T1', 'Entity': 'Task', 'Start Offset': 9, 'End Offset': 40, 'Annotated Text': 'natural language interpretation'}, 'T2': {'Annotation ID': 'T2', 'Entity': 'Method', 'Start Offset': 59, 'End Offset': 81, 'Annotated Text': 'semantic domain models'}, 'T3': {'Annotation ID': 'T3', 'Entity': 'Method', 'Start Offset': 85, 'End Offset': 114, 'Annotated Text': 'fail-soft recovery heuristics'}, 'T4': {'Annotation ID': 'T4', 'Entity': 'OtherScientificTerm', 'Start Offset': 136, 'End Offset': 154, 'Annotated Text': 'control structures'}, 'T5': {'Annotation ID': 'T5', 'Entity': 'Method', 'Start Offset': 167, 'End Offset': 190, 'Annotated Text': 'single-strategy parsers'}, 'T6': {'Annotation ID': 'T6', 'Entity': 'Method', 'Start Offset': 231, 'End Offset': 254, 'Annotated Text': 'multi-strategy approach'}, 'T7': {'Annotation ID': 'T7', 'Entity': 'OtherScientificTerm', 'Start Offset': 347, 'End Offset': 377, 'Annotated Text': 'task-specific domain knowledge'}, 'T8': {'Annotation ID': 'T8', 'Entity': 'OtherScientificTerm', 'Start Offset': 396, 'End Offset': 424, 'Annotated Text': 'general linguistic knowledge'}, 'T9': {'Annotation ID': 'T9', 'Entity': 'OtherScientificTerm', 'Start Offset': 444, 'End Offset': 479, 'Annotated Text': 'grammatical and ungrammatical input'}, 'T10': {'Annotation ID': 'T10', 'Entity': 'Method', 'Start Offset': 485, 'End Offset': 502, 'Annotated Text': 'parsing algorithm'}, 'T11': {'Annotation ID': 'T11', 'Entity': 'Method', 'Start Offset': 552, 'End Offset': 570, 'Annotated Text': 'parsing strategies'}, 'T12': {'Annotation ID': 'T12', 'Entity': 'OtherScientificTerm', 'Start Offset': 579, 'End Offset': 603, 'Annotated Text': 'case-frame instantiation'}, 'T13': {'Annotation ID': 'T13', 'Entity': 'Method', 'Start Offset': 632, 'End Offset': 650, 'Annotated Text': 'parsing strategies'}, 'T14': {'Annotation ID': 'T14', 'Entity': 'OtherScientificTerm', 'Start Offset': 764, 'End Offset': 776, 'Annotated Text': 'conjunctions'}, 'T15': {'Annotation ID': 'T15', 'Entity': 'OtherScientificTerm', 'Start Offset': 780, 'End Offset': 797, 'Annotated Text': 'fragmentary input'}, 'T16': {'Annotation ID': 'T16', 'Entity': 'OtherScientificTerm', 'Start Offset': 805, 'End Offset': 829, 'Annotated Text': 'ungrammatical structures'}, 'T17': {'Annotation ID': 'T17', 'Entity': 'OtherScientificTerm', 'Start Offset': 848, 'End Offset': 884, 'Annotated Text': 'exotic,  grammatically correct input'}, 'T18': {'Annotation ID': 'T18', 'Entity': 'Method', 'Start Offset': 896, 'End Offset': 915, 'Annotated Text': 'specific heuristics'}, 'T19': {'Annotation ID': 'T19', 'Entity': 'OtherScientificTerm', 'Start Offset': 931, 'End Offset': 950, 'Annotated Text': 'ungrammatical input'}, 'T20': {'Annotation ID': 'T20', 'Entity': 'Method', 'Start Offset': 979, 'End Offset': 1003, 'Annotated Text': 'multi-strategy framework'}}</t>
  </si>
  <si>
    <t>{'R1': {'Relationship ID': 'R1', 'Type': 'USED-FOR', 'Arg1': 'T2', 'Arg2': 'T1'}, 'R2': {'Relationship ID': 'R2', 'Type': 'CONJUNCTION', 'Arg1': 'T7', 'Arg2': 'T8'}, 'R3': {'Relationship ID': 'R3', 'Type': 'PART-OF', 'Arg1': 'T11', 'Arg2': 'T10'}, 'R4': {'Relationship ID': 'R4', 'Type': 'PART-OF', 'Arg1': 'T18', 'Arg2': 'T20'}, 'R5': {'Relationship ID': 'R5', 'Type': 'COREF', 'Arg1': 'T11', 'Arg2': 'T13'}, 'R6': {'Relationship ID': 'R6', 'Type': 'USED-FOR', 'Arg1': 'T18', 'Arg2': 'T19'}, 'R7': {'Relationship ID': 'R7', 'Type': 'USED-FOR', 'Arg1': 'T3', 'Arg2': 'T1'}, 'R8': {'Relationship ID': 'R8', 'Type': 'USED-FOR', 'Arg1': 'T4', 'Arg2': 'T1'}, 'R9': {'Relationship ID': 'R9', 'Type': 'CONJUNCTION', 'Arg1': 'T3', 'Arg2': 'T4'}, 'R10': {'Relationship ID': 'R10', 'Type': 'CONJUNCTION', 'Arg1': 'T2', 'Arg2': 'T3'}, 'R11': {'Relationship ID': 'R11', 'Type': 'COMPARE', 'Arg1': 'T5', 'Arg2': 'T6'}, 'R12': {'Relationship ID': 'R12', 'Type': 'HYPONYM-OF', 'Arg1': 'T12', 'Arg2': 'T11'}, 'R13': {'Relationship ID': 'R13', 'Type': 'USED-FOR', 'Arg1': 'T13', 'Arg2': 'T14'}, 'R14': {'Relationship ID': 'R14', 'Type': 'USED-FOR', 'Arg1': 'T13', 'Arg2': 'T15'}, 'R15': {'Relationship ID': 'R15', 'Type': 'USED-FOR', 'Arg1': 'T13', 'Arg2': 'T16'}, 'R16': {'Relationship ID': 'R16', 'Type': 'USED-FOR', 'Arg1': 'T13', 'Arg2': 'T17'}, 'R17': {'Relationship ID': 'R17', 'Type': 'CONJUNCTION', 'Arg1': 'T14', 'Arg2': 'T15'}, 'R18': {'Relationship ID': 'R18', 'Type': 'CONJUNCTION', 'Arg1': 'T15', 'Arg2': 'T16'}, 'R19': {'Relationship ID': 'R19', 'Type': 'CONJUNCTION', 'Arg1': 'T16', 'Arg2': 'T17'}, 'R20': {'Relationship ID': 'R20', 'Type': 'COREF', 'Arg1': 'T6', 'Arg2': 'T20'}}</t>
  </si>
  <si>
    <t>{'R1': {'Relationship ID': 'R1', 'Rel': 'semantic domain models USED-FOR natural language interpretation'}, 'R2': {'Relationship ID': 'R2', 'Rel': 'task-specific domain knowledge CONJUNCTION general linguistic knowledge'}, 'R3': {'Relationship ID': 'R3', 'Rel': 'parsing strategies PART-OF parsing algorithm'}, 'R4': {'Relationship ID': 'R4', 'Rel': 'specific heuristics PART-OF multi-strategy framework'}, 'R5': {'Relationship ID': 'R5', 'Rel': 'parsing strategies COREF parsing strategies'}, 'R6': {'Relationship ID': 'R6', 'Rel': 'specific heuristics USED-FOR ungrammatical input'}, 'R7': {'Relationship ID': 'R7', 'Rel': 'fail-soft recovery heuristics USED-FOR natural language interpretation'}, 'R8': {'Relationship ID': 'R8', 'Rel': 'control structures USED-FOR natural language interpretation'}, 'R9': {'Relationship ID': 'R9', 'Rel': 'fail-soft recovery heuristics CONJUNCTION control structures'}, 'R10': {'Relationship ID': 'R10', 'Rel': 'semantic domain models CONJUNCTION fail-soft recovery heuristics'}, 'R11': {'Relationship ID': 'R11', 'Rel': 'single-strategy parsers COMPARE multi-strategy approach'}, 'R12': {'Relationship ID': 'R12', 'Rel': 'case-frame instantiation HYPONYM-OF parsing strategies'}, 'R13': {'Relationship ID': 'R13', 'Rel': 'parsing strategies USED-FOR conjunctions'}, 'R14': {'Relationship ID': 'R14', 'Rel': 'parsing strategies USED-FOR fragmentary input'}, 'R15': {'Relationship ID': 'R15', 'Rel': 'parsing strategies USED-FOR ungrammatical structures'}, 'R16': {'Relationship ID': 'R16', 'Rel': 'parsing strategies USED-FOR exotic,  grammatically correct input'}, 'R17': {'Relationship ID': 'R17', 'Rel': 'conjunctions CONJUNCTION fragmentary input'}, 'R18': {'Relationship ID': 'R18', 'Rel': 'fragmentary input CONJUNCTION ungrammatical structures'}, 'R19': {'Relationship ID': 'R19', 'Rel': 'ungrammatical structures CONJUNCTION exotic,  grammatically correct input'}, 'R20': {'Relationship ID': 'R20', 'Rel': 'multi-strategy approach COREF multi-strategy framework'}}</t>
  </si>
  <si>
    <t>['semantic domain models USED-FOR natural language interpretation', 'task-specific domain knowledge CONJUNCTION general linguistic knowledge', 'parsing strategies PART-OF parsing algorithm', 'specific heuristics PART-OF multi-strategy framework', 'parsing strategies COREF parsing strategies', 'specific heuristics USED-FOR ungrammatical input', 'fail-soft recovery heuristics USED-FOR natural language interpretation', 'control structures USED-FOR natural language interpretation', 'fail-soft recovery heuristics CONJUNCTION control structures', 'semantic domain models CONJUNCTION fail-soft recovery heuristics', 'single-strategy parsers COMPARE multi-strategy approach', 'case-frame instantiation HYPONYM-OF parsing strategies', 'parsing strategies USED-FOR conjunctions', 'parsing strategies USED-FOR fragmentary input', 'parsing strategies USED-FOR ungrammatical structures', 'parsing strategies USED-FOR exotic,  grammatically correct input', 'conjunctions CONJUNCTION fragmentary input', 'fragmentary input CONJUNCTION ungrammatical structures', 'ungrammatical structures CONJUNCTION exotic,  grammatically correct input', 'multi-strategy approach COREF multi-strategy framework']</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</si>
  <si>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Robust  natural language interpretation  requires strong  semantic domain models ,  fail-soft recovery heuristics , and very flexible  control structures . Although  single-strategy parsers  have met with a measure of success, a  multi-strategy approach  is shown to provide a much higher degree of flexibility, redundancy, and ability to bring  task-specific domain knowledge  (in addition to  general linguistic knowledge ) to bear on both  grammatical and ungrammatical input . A  parsing algorithm  is presented that integrates several different  parsing strategies , with  case-frame instantiation  dominating. Each of these  parsing strategies  exploits different  types of knowledge ; and their combination provides a strong framework in which to process  conjunctions ,  fragmentary input , and  ungrammatical structures , as well as less exotic,  grammatically correct input . Several  specific heuristics  for handling  ungrammatical input  are presented within this  multi-strategy framework . 
    ###
    </t>
  </si>
  <si>
    <t>["single-strategy parsers COMPARE multi-strategy approach", "parsing algorithm PART-OF parsing strategies", "case-frame instantiation FEATURE-OF parsing strategies", "parsing strategies USED-FOR processing conjunctions", "parsing strategies USED-FOR fragmentary input", "parsing strategies USED-FOR ungrammatical structures", "parsing strategies USED-FOR grammatically correct input", "heuristics EVALUATE-FOR ungrammatical input"]</t>
  </si>
  <si>
    <t>P81-1033</t>
  </si>
  <si>
    <t xml:space="preserve">
A  flexible parser  can deal with input that deviates from its  grammar , in addition to input that conforms to it. Ideally, such a  parser  will correct the deviant input: sometimes, it will be unable to correct it at all; at other times,  correction  will be possible, but only to within a range of ambiguous possibilities. This paper is concerned with such ambiguous situations, and with making it as easy as possible for the  ambiguity  to be resolved through consultation with the user of the  parser  - we presume interactive use. We show the importance of asking the user for clarification in as focused a way as possible.  Focused interaction  of this kind is facilitated by a  construction-specific approach  to  flexible parsing , with  specialized parsing techniques  for each type of  construction , and specialized  ambiguity representations  for each type of  ambiguity  that a particular  construction  can give rise to. A  construction-specific approach  also aids in  task-specific language development  by allowing a  language definition  that is natural in terms of the  task domain  to be interpreted directly without compilation into a  uniform grammar formalism , thus greatly speeding the  testing  of changes to the  language definition . </t>
  </si>
  <si>
    <t>{'T1': {'Annotation ID': 'T1', 'Entity': 'Method', 'Start Offset': 4, 'End Offset': 19, 'Annotated Text': 'flexible parser'}, 'T2': {'Annotation ID': 'T2', 'Entity': 'Generic', 'Start Offset': 113, 'End Offset': 115, 'Annotated Text': 'it'}, 'T3': {'Annotation ID': 'T3', 'Entity': 'Method', 'Start Offset': 134, 'End Offset': 140, 'Annotated Text': 'parser'}, 'T4': {'Annotation ID': 'T4', 'Entity': 'OtherScientificTerm', 'Start Offset': 431, 'End Offset': 440, 'Annotated Text': 'ambiguity'}, 'T5': {'Annotation ID': 'T5', 'Entity': 'Method', 'Start Offset': 500, 'End Offset': 506, 'Annotated Text': 'parser'}, 'T6': {'Annotation ID': 'T6', 'Entity': 'Method', 'Start Offset': 687, 'End Offset': 717, 'Annotated Text': 'construction-specific approach'}, 'T7': {'Annotation ID': 'T7', 'Entity': 'Task', 'Start Offset': 723, 'End Offset': 739, 'Annotated Text': 'flexible parsing'}, 'T8': {'Annotation ID': 'T8', 'Entity': 'Method', 'Start Offset': 748, 'End Offset': 778, 'Annotated Text': 'specialized parsing techniques'}, 'T9': {'Annotation ID': 'T9', 'Entity': 'Task', 'Start Offset': 798, 'End Offset': 810, 'Annotated Text': 'construction'}, 'T10': {'Annotation ID': 'T10', 'Entity': 'Method', 'Start Offset': 830, 'End Offset': 855, 'Annotated Text': 'ambiguity representations'}, 'T11': {'Annotation ID': 'T11', 'Entity': 'OtherScientificTerm', 'Start Offset': 875, 'End Offset': 884, 'Annotated Text': 'ambiguity'}, 'T12': {'Annotation ID': 'T12', 'Entity': 'Task', 'Start Offset': 905, 'End Offset': 917, 'Annotated Text': 'construction'}, 'T13': {'Annotation ID': 'T13', 'Entity': 'Method', 'Start Offset': 940, 'End Offset': 970, 'Annotated Text': 'construction-specific approach'}, 'T14': {'Annotation ID': 'T14', 'Entity': 'Task', 'Start Offset': 986, 'End Offset': 1020, 'Annotated Text': 'task-specific language development'}, 'T15': {'Annotation ID': 'T15', 'Entity': 'Method', 'Start Offset': 1159, 'End Offset': 1184, 'Annotated Text': 'uniform grammar formalism'}}</t>
  </si>
  <si>
    <t>{'R1': {'Relationship ID': 'R1', 'Type': 'USED-FOR', 'Arg1': 'T6', 'Arg2': 'T7'}, 'R2': {'Relationship ID': 'R2', 'Type': 'USED-FOR', 'Arg1': 'T8', 'Arg2': 'T9'}, 'R3': {'Relationship ID': 'R3', 'Type': 'USED-FOR', 'Arg1': 'T10', 'Arg2': 'T11'}, 'R4': {'Relationship ID': 'R4', 'Type': 'USED-FOR', 'Arg1': 'T13', 'Arg2': 'T14'}, 'R5': {'Relationship ID': 'R5', 'Type': 'COREF', 'Arg1': 'T1', 'Arg2': 'T2'}, 'R6': {'Relationship ID': 'R6', 'Type': 'COREF', 'Arg1': 'T1', 'Arg2': 'T3'}, 'R7': {'Relationship ID': 'R7', 'Type': 'COREF', 'Arg1': 'T3', 'Arg2': 'T5'}, 'R8': {'Relationship ID': 'R8', 'Type': 'CONJUNCTION', 'Arg1': 'T6', 'Arg2': 'T8'}, 'R9': {'Relationship ID': 'R9', 'Type': 'CONJUNCTION', 'Arg1': 'T8', 'Arg2': 'T10'}}</t>
  </si>
  <si>
    <t>{'R1': {'Relationship ID': 'R1', 'Rel': 'construction-specific approach USED-FOR flexible parsing'}, 'R2': {'Relationship ID': 'R2', 'Rel': 'specialized parsing techniques USED-FOR construction'}, 'R3': {'Relationship ID': 'R3', 'Rel': 'ambiguity representations USED-FOR ambiguity'}, 'R4': {'Relationship ID': 'R4', 'Rel': 'construction-specific approach USED-FOR task-specific language development'}, 'R5': {'Relationship ID': 'R5', 'Rel': 'flexible parser COREF it'}, 'R6': {'Relationship ID': 'R6', 'Rel': 'flexible parser COREF parser'}, 'R7': {'Relationship ID': 'R7', 'Rel': 'parser COREF parser'}, 'R8': {'Relationship ID': 'R8', 'Rel': 'construction-specific approach CONJUNCTION specialized parsing techniques'}, 'R9': {'Relationship ID': 'R9', 'Rel': 'specialized parsing techniques CONJUNCTION ambiguity representations'}}</t>
  </si>
  <si>
    <t>['construction-specific approach USED-FOR flexible parsing', 'specialized parsing techniques USED-FOR construction', 'ambiguity representations USED-FOR ambiguity', 'construction-specific approach USED-FOR task-specific language development', 'flexible parser COREF it', 'flexible parser COREF parser', 'parser COREF parser', 'construction-specific approach CONJUNCTION specialized parsing techniques', 'specialized parsing techniques CONJUNCTION ambiguity representations']</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</si>
  <si>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A  flexible parser  can deal with input that deviates from its  grammar , in addition to input that conforms to it. Ideally, such a  parser  will correct the deviant input: sometimes, it will be unable to correct it at all; at other times,  correction  will be possible, but only to within a range of ambiguous possibilities. This paper is concerned with such ambiguous situations, and with making it as easy as possible for the  ambiguity  to be resolved through consultation with the user of the  parser  - we presume interactive use. We show the importance of asking the user for clarification in as focused a way as possible.  Focused interaction  of this kind is facilitated by a  construction-specific approach  to  flexible parsing , with  specialized parsing techniques  for each type of  construction , and specialized  ambiguity representations  for each type of  ambiguity  that a particular  construction  can give rise to. A  construction-specific approach  also aids in  task-specific language development  by allowing a  language definition  that is natural in terms of the  task domain  to be interpreted directly without compilation into a  uniform grammar formalism , thus greatly speeding the  testing  of changes to the  language definition . 
    ###
    </t>
  </si>
  <si>
    <t>["parser FEATURE-OF flexible parser", "correction USED-FOR deviant input", "ambiguity EVALUATE-FOR resolution", "user EVALUATE-FOR ambiguity resolution", "interaction FEATURE-OF focused interaction", "approach FEATURE-OF construction-specific approach", "parsing techniques FEATURE-OF specialized parsing techniques", "construction PART-OF specialized ambiguity representations", "construction PART-OF flexible parsing", "language definition PART-OF task-specific language development", "language definition HYPONYM-OF uniform grammar formalism", "testing EVALUATE-FOR changes to language definition"]</t>
  </si>
  <si>
    <t>P83-1003</t>
  </si>
  <si>
    <t xml:space="preserve">
An extension to the  GPSG grammatical formalism  is proposed, allowing  non-terminals  to consist of finite sequences of  category labels , and allowing  schematic variables  to range over such sequences. The extension is shown to be sufficient to provide a strongly adequate  grammar  for  crossed serial dependencies , as found in e.g.  Dutch subordinate clauses . The structures induced for such  constructions  are argued to be more appropriate to data involving  conjunction  than some previous proposals have been. The extension is shown to be parseable by a simple extension to an existing  parsing method  for  GPSG . </t>
  </si>
  <si>
    <t>{'T1': {'Annotation ID': 'T1', 'Entity': 'Generic', 'Start Offset': 4, 'End Offset': 13, 'Annotated Text': 'extension'}, 'T2': {'Annotation ID': 'T2', 'Entity': 'Method', 'Start Offset': 22, 'End Offset': 48, 'Annotated Text': 'GPSG grammatical formalism'}, 'T3': {'Annotation ID': 'T3', 'Entity': 'OtherScientificTerm', 'Start Offset': 73, 'End Offset': 86, 'Annotated Text': 'non-terminals'}, 'T4': {'Annotation ID': 'T4', 'Entity': 'OtherScientificTerm', 'Start Offset': 155, 'End Offset': 174, 'Annotated Text': 'schematic variables'}, 'T5': {'Annotation ID': 'T5', 'Entity': 'Generic', 'Start Offset': 210, 'End Offset': 219, 'Annotated Text': 'extension'}, 'T6': {'Annotation ID': 'T6', 'Entity': 'Method', 'Start Offset': 278, 'End Offset': 285, 'Annotated Text': 'grammar'}, 'T7': {'Annotation ID': 'T7', 'Entity': 'OtherScientificTerm', 'Start Offset': 292, 'End Offset': 319, 'Annotated Text': 'crossed serial dependencies'}, 'T8': {'Annotation ID': 'T8', 'Entity': 'OtherScientificTerm', 'Start Offset': 340, 'End Offset': 365, 'Annotated Text': 'Dutch subordinate clauses'}, 'T9': {'Annotation ID': 'T9', 'Entity': 'Task', 'Start Offset': 401, 'End Offset': 414, 'Annotated Text': 'constructions'}, 'T10': {'Annotation ID': 'T10', 'Entity': 'Generic', 'Start Offset': 526, 'End Offset': 535, 'Annotated Text': 'extension'}, 'T11': {'Annotation ID': 'T11', 'Entity': 'Generic', 'Start Offset': 573, 'End Offset': 582, 'Annotated Text': 'extension'}, 'T12': {'Annotation ID': 'T12', 'Entity': 'Method', 'Start Offset': 599, 'End Offset': 613, 'Annotated Text': 'parsing method'}, 'T13': {'Annotation ID': 'T13', 'Entity': 'Method', 'Start Offset': 620, 'End Offset': 624, 'Annotated Text': 'GPSG'}}</t>
  </si>
  <si>
    <t>{'R1': {'Relationship ID': 'R1', 'Type': 'USED-FOR', 'Arg1': 'T12', 'Arg2': 'T13'}, 'R2': {'Relationship ID': 'R2', 'Type': 'COREF', 'Arg1': 'T1', 'Arg2': 'T5'}, 'R3': {'Relationship ID': 'R3', 'Type': 'USED-FOR', 'Arg1': 'T2', 'Arg2': 'T1'}, 'R4': {'Relationship ID': 'R4', 'Type': 'COREF', 'Arg1': 'T5', 'Arg2': 'T10'}, 'R5': {'Relationship ID': 'R5', 'Type': 'USED-FOR', 'Arg1': 'T11', 'Arg2': 'T10'}, 'R6': {'Relationship ID': 'R6', 'Type': 'USED-FOR', 'Arg1': 'T12', 'Arg2': 'T11'}, 'R7': {'Relationship ID': 'R7', 'Type': 'COREF', 'Arg1': 'T2', 'Arg2': 'T13'}, 'R8': {'Relationship ID': 'R8', 'Type': 'USED-FOR', 'Arg1': 'T6', 'Arg2': 'T7'}, 'R9': {'Relationship ID': 'R9', 'Type': 'USED-FOR', 'Arg1': 'T5', 'Arg2': 'T6'}}</t>
  </si>
  <si>
    <t>{'R1': {'Relationship ID': 'R1', 'Rel': 'parsing method USED-FOR GPSG'}, 'R2': {'Relationship ID': 'R2', 'Rel': 'extension COREF extension'}, 'R3': {'Relationship ID': 'R3', 'Rel': 'GPSG grammatical formalism USED-FOR extension'}, 'R4': {'Relationship ID': 'R4', 'Rel': 'extension COREF extension'}, 'R5': {'Relationship ID': 'R5', 'Rel': 'extension USED-FOR extension'}, 'R6': {'Relationship ID': 'R6', 'Rel': 'parsing method USED-FOR extension'}, 'R7': {'Relationship ID': 'R7', 'Rel': 'GPSG grammatical formalism COREF GPSG'}, 'R8': {'Relationship ID': 'R8', 'Rel': 'grammar USED-FOR crossed serial dependencies'}, 'R9': {'Relationship ID': 'R9', 'Rel': 'extension USED-FOR grammar'}}</t>
  </si>
  <si>
    <t>['parsing method USED-FOR GPSG', 'extension COREF extension', 'GPSG grammatical formalism USED-FOR extension', 'extension COREF extension', 'extension USED-FOR extension', 'parsing method USED-FOR extension', 'GPSG grammatical formalism COREF GPSG', 'grammar USED-FOR crossed serial dependencies', 'extension USED-FOR grammar']</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</si>
  <si>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An extension to the  GPSG grammatical formalism  is proposed, allowing  non-terminals  to consist of finite sequences of  category labels , and allowing  schematic variables  to range over such sequences. The extension is shown to be sufficient to provide a strongly adequate  grammar  for  crossed serial dependencies , as found in e.g.  Dutch subordinate clauses . The structures induced for such  constructions  are argued to be more appropriate to data involving  conjunction  than some previous proposals have been. The extension is shown to be parseable by a simple extension to an existing  parsing method  for  GPSG . 
    ###
    </t>
  </si>
  <si>
    <t>["extension PROPOSED-FOR GPSG grammatical formalism", "non-terminals CONSIST-OF finite sequences of category labels", "schematic variables RANGE-OVER sequences", "grammar STRONGLY-ADEQUATE FOR crossed serial dependencies", "Dutch subordinate clauses HYPONYM-OF crossed serial dependencies", "structures INDUCED-FOR constructions", "constructions FEATURE-OF data involving conjunction", "extension PARSEABLE-BY parsing method for GPSG"]</t>
  </si>
  <si>
    <t>P83-1004</t>
  </si>
  <si>
    <t xml:space="preserve">
 Metagrammatical formalisms  that combine  context-free phrase structure rules  and  metarules (MPS grammars)  allow concise statement of generalizations about the  syntax  of  natural languages .  Unconstrained MPS grammars , unfortunately, are not computationally safe. We evaluate several proposals for constraining them, basing our assessment on  computational tractability and explanatory adequacy . We show that none of them satisfies both criteria, and suggest new directions for research on alternative  metagrammatical formalisms . </t>
  </si>
  <si>
    <t>{'T1': {'Annotation ID': 'T1', 'Entity': 'Method', 'Start Offset': 2, 'End Offset': 28, 'Annotated Text': 'Metagrammatical formalisms'}, 'T2': {'Annotation ID': 'T2', 'Entity': 'OtherScientificTerm', 'Start Offset': 44, 'End Offset': 79, 'Annotated Text': 'context-free phrase structure rules'}, 'T3': {'Annotation ID': 'T3', 'Entity': 'OtherScientificTerm', 'Start Offset': 86, 'End Offset': 110, 'Annotated Text': 'metarules (MPS grammars)'}, 'T4': {'Annotation ID': 'T4', 'Entity': 'OtherScientificTerm', 'Start Offset': 166, 'End Offset': 195, 'Annotated Text': 'syntax  of  natural languages'}, 'T5': {'Annotation ID': 'T5', 'Entity': 'Method', 'Start Offset': 199, 'End Offset': 225, 'Annotated Text': 'Unconstrained MPS grammars'}, 'T6': {'Annotation ID': 'T6', 'Entity': 'Generic', 'Start Offset': 320, 'End Offset': 324, 'Annotated Text': 'them'}, 'T7': {'Annotation ID': 'T7', 'Entity': 'Metric', 'Start Offset': 352, 'End Offset': 403, 'Annotated Text': 'computational tractability and explanatory adequacy'}, 'T8': {'Annotation ID': 'T8', 'Entity': 'Generic', 'Start Offset': 427, 'End Offset': 431, 'Annotated Text': 'them'}, 'T9': {'Annotation ID': 'T9', 'Entity': 'Generic', 'Start Offset': 447, 'End Offset': 455, 'Annotated Text': 'criteria'}, 'T10': {'Annotation ID': 'T10', 'Entity': 'Method', 'Start Offset': 513, 'End Offset': 539, 'Annotated Text': 'metagrammatical formalisms'}}</t>
  </si>
  <si>
    <t>{'R1': {'Relationship ID': 'R1', 'Type': 'PART-OF', 'Arg1': 'T2', 'Arg2': 'T1'}, 'R2': {'Relationship ID': 'R2', 'Type': 'CONJUNCTION', 'Arg1': 'T2', 'Arg2': 'T3'}, 'R3': {'Relationship ID': 'R3', 'Type': 'PART-OF', 'Arg1': 'T3', 'Arg2': 'T1'}, 'R4': {'Relationship ID': 'R4', 'Type': 'COREF', 'Arg1': 'T5', 'Arg2': 'T6'}, 'R5': {'Relationship ID': 'R5', 'Type': 'COREF', 'Arg1': 'T6', 'Arg2': 'T8'}, 'R6': {'Relationship ID': 'R6', 'Type': 'COREF', 'Arg1': 'T7', 'Arg2': 'T9'}, 'R7': {'Relationship ID': 'R7', 'Type': 'EVALUATE-FOR', 'Arg1': 'T7', 'Arg2': 'T6'}}</t>
  </si>
  <si>
    <t>{'R1': {'Relationship ID': 'R1', 'Rel': 'context-free phrase structure rules PART-OF Metagrammatical formalisms'}, 'R2': {'Relationship ID': 'R2', 'Rel': 'context-free phrase structure rules CONJUNCTION metarules (MPS grammars)'}, 'R3': {'Relationship ID': 'R3', 'Rel': 'metarules (MPS grammars) PART-OF Metagrammatical formalisms'}, 'R4': {'Relationship ID': 'R4', 'Rel': 'Unconstrained MPS grammars COREF them'}, 'R5': {'Relationship ID': 'R5', 'Rel': 'them COREF them'}, 'R6': {'Relationship ID': 'R6', 'Rel': 'computational tractability and explanatory adequacy COREF criteria'}, 'R7': {'Relationship ID': 'R7', 'Rel': 'computational tractability and explanatory adequacy EVALUATE-FOR them'}}</t>
  </si>
  <si>
    <t>['context-free phrase structure rules PART-OF Metagrammatical formalisms', 'context-free phrase structure rules CONJUNCTION metarules (MPS grammars)', 'metarules (MPS grammars) PART-OF Metagrammatical formalisms', 'Unconstrained MPS grammars COREF them', 'them COREF them', 'computational tractability and explanatory adequacy COREF criteria', 'computational tractability and explanatory adequacy EVALUATE-FOR them']</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</si>
  <si>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Metagrammatical formalisms  that combine  context-free phrase structure rules  and  metarules (MPS grammars)  allow concise statement of generalizations about the  syntax  of  natural languages .  Unconstrained MPS grammars , unfortunately, are not computationally safe. We evaluate several proposals for constraining them, basing our assessment on  computational tractability and explanatory adequacy . We show that none of them satisfies both criteria, and suggest new directions for research on alternative  metagrammatical formalisms . 
    ###
    </t>
  </si>
  <si>
    <t>["MPS grammars FEATURE-OF metagrammatical formalisms", "MPS grammars PART-OF unconstrained MPS grammars", "proposals EVALUATE-FOR computational tractability", "proposals EVALUATE-FOR explanatory adequacy", "none of them COMPARE new directions for research on alternative metagrammatical formalisms"]</t>
  </si>
  <si>
    <t>P84-1020</t>
  </si>
  <si>
    <t xml:space="preserve"> 
 This abstract describes a  natural language system  which deals usefully with  ungrammatical input  and describes some actual and potential applications of it in  computer aided second language learning  . However, this is not the only area in which the principles of the system might be used, and the aim in building it was simply to demonstrate the workability of the general mechanism, and provide a framework for assessing developments of it. </t>
  </si>
  <si>
    <t>{'T1': {'Annotation ID': 'T1', 'Entity': 'Method', 'Start Offset': 30, 'End Offset': 53, 'Annotated Text': 'natural language system'}, 'T2': {'Annotation ID': 'T2', 'Entity': 'OtherScientificTerm', 'Start Offset': 82, 'End Offset': 101, 'Annotated Text': 'ungrammatical input'}, 'T3': {'Annotation ID': 'T3', 'Entity': 'Generic', 'Start Offset': 159, 'End Offset': 161, 'Annotated Text': 'it'}, 'T4': {'Annotation ID': 'T4', 'Entity': 'Task', 'Start Offset': 166, 'End Offset': 205, 'Annotated Text': 'computer aided second language learning'}, 'T5': {'Annotation ID': 'T5', 'Entity': 'Generic', 'Start Offset': 218, 'End Offset': 222, 'Annotated Text': 'this'}, 'T6': {'Annotation ID': 'T6', 'Entity': 'Generic', 'Start Offset': 275, 'End Offset': 281, 'Annotated Text': 'system'}, 'T7': {'Annotation ID': 'T7', 'Entity': 'Generic', 'Start Offset': 321, 'End Offset': 323, 'Annotated Text': 'it'}, 'T8': {'Annotation ID': 'T8', 'Entity': 'Generic', 'Start Offset': 446, 'End Offset': 448, 'Annotated Text': 'it'}}</t>
  </si>
  <si>
    <t>{'R1': {'Relationship ID': 'R1', 'Type': 'USED-FOR', 'Arg1': 'T1', 'Arg2': 'T2'}, 'R2': {'Relationship ID': 'R2', 'Type': 'COREF', 'Arg1': 'T1', 'Arg2': 'T3'}, 'R3': {'Relationship ID': 'R3', 'Type': 'USED-FOR', 'Arg1': 'T3', 'Arg2': 'T4'}, 'R4': {'Relationship ID': 'R4', 'Type': 'COREF', 'Arg1': 'T1', 'Arg2': 'T6'}, 'R5': {'Relationship ID': 'R5', 'Type': 'COREF', 'Arg1': 'T4', 'Arg2': 'T5'}, 'R6': {'Relationship ID': 'R6', 'Type': 'USED-FOR', 'Arg1': 'T6', 'Arg2': 'T5'}, 'R7': {'Relationship ID': 'R7', 'Type': 'COREF', 'Arg1': 'T6', 'Arg2': 'T7'}, 'R8': {'Relationship ID': 'R8', 'Type': 'COREF', 'Arg1': 'T7', 'Arg2': 'T8'}}</t>
  </si>
  <si>
    <t>{'R1': {'Relationship ID': 'R1', 'Rel': 'natural language system USED-FOR ungrammatical input'}, 'R2': {'Relationship ID': 'R2', 'Rel': 'natural language system COREF it'}, 'R3': {'Relationship ID': 'R3', 'Rel': 'it USED-FOR computer aided second language learning'}, 'R4': {'Relationship ID': 'R4', 'Rel': 'natural language system COREF system'}, 'R5': {'Relationship ID': 'R5', 'Rel': 'computer aided second language learning COREF this'}, 'R6': {'Relationship ID': 'R6', 'Rel': 'system USED-FOR this'}, 'R7': {'Relationship ID': 'R7', 'Rel': 'system COREF it'}, 'R8': {'Relationship ID': 'R8', 'Rel': 'it COREF it'}}</t>
  </si>
  <si>
    <t>['natural language system USED-FOR ungrammatical input', 'natural language system COREF it', 'it USED-FOR computer aided second language learning', 'natural language system COREF system', 'computer aided second language learning COREF this', 'system USED-FOR this', 'system COREF it', 'it COREF it']</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</si>
  <si>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This abstract describes a  natural language system  which deals usefully with  ungrammatical input  and describes some actual and potential applications of it in  computer aided second language learning  . However, this is not the only area in which the principles of the system might be used, and the aim in building it was simply to demonstrate the workability of the general mechanism, and provide a framework for assessing developments of it. 
    ###
    </t>
  </si>
  <si>
    <t>["natural language system USED-FOR computer aided second language learning", "principles of the system USED-FOR other areas", "general mechanism FEATURE-OF natural language system", "it PART-OF computer aided second language learning", "the aim EVALUATE-FOR assessing developments of the system"]</t>
  </si>
  <si>
    <t>P84-1047</t>
  </si>
  <si>
    <t xml:space="preserve"> 
 An  entity-oriented approach to restricted-domain parsing  is proposed. In this approach, the definitions of the  structure  and  surface representation  of  domain entities  are grouped together. Like  semantic grammar  , this allows easy exploitation of  limited domain semantics  . In addition, it facilitates  fragmentary recognition  and the use of  multiple parsing strategies  , and so is particularly useful for robust  recognition of extra-grammatical input  . Several advantages from the point of view of  language definition  are also noted. Representative samples from an  entity-oriented language definition  are presented, along with a  control structure  for an  entity-oriented parser  , some  parsing strategies  that use the  control structure  , and worked examples of  parses  . A  parser  incorporating the  control structure  and the  parsing strategies  is currently under  implementation  . </t>
  </si>
  <si>
    <t>{'T1': {'Annotation ID': 'T1', 'Entity': 'Method', 'Start Offset': 7, 'End Offset': 31, 'Annotated Text': 'entity-oriented approach'}, 'T2': {'Annotation ID': 'T2', 'Entity': 'Task', 'Start Offset': 35, 'End Offset': 60, 'Annotated Text': 'restricted-domain parsing'}, 'T3': {'Annotation ID': 'T3', 'Entity': 'Generic', 'Start Offset': 83, 'End Offset': 91, 'Annotated Text': 'approach'}, 'T4': {'Annotation ID': 'T4', 'Entity': 'OtherScientificTerm', 'Start Offset': 117, 'End Offset': 176, 'Annotated Text': 'structure  and  surface representation  of  domain entities'}, 'T5': {'Annotation ID': 'T5', 'Entity': 'Method', 'Start Offset': 206, 'End Offset': 222, 'Annotated Text': 'semantic grammar'}, 'T6': {'Annotation ID': 'T6', 'Entity': 'Generic', 'Start Offset': 226, 'End Offset': 230, 'Annotated Text': 'this'}, 'T7': {'Annotation ID': 'T7', 'Entity': 'OtherScientificTerm', 'Start Offset': 260, 'End Offset': 284, 'Annotated Text': 'limited domain semantics'}, 'T8': {'Annotation ID': 'T8', 'Entity': 'Generic', 'Start Offset': 301, 'End Offset': 303, 'Annotated Text': 'it'}, 'T9': {'Annotation ID': 'T9', 'Entity': 'Task', 'Start Offset': 317, 'End Offset': 340, 'Annotated Text': 'fragmentary recognition'}, 'T10': {'Annotation ID': 'T10', 'Entity': 'Method', 'Start Offset': 358, 'End Offset': 385, 'Annotated Text': 'multiple parsing strategies'}, 'T11': {'Annotation ID': 'T11', 'Entity': 'OtherScientificTerm', 'Start Offset': 431, 'End Offset': 469, 'Annotated Text': 'recognition of extra-grammatical input'}, 'T12': {'Annotation ID': 'T12', 'Entity': 'OtherScientificTerm', 'Start Offset': 588, 'End Offset': 623, 'Annotated Text': 'entity-oriented language definition'}, 'T13': {'Annotation ID': 'T13', 'Entity': 'OtherScientificTerm', 'Start Offset': 654, 'End Offset': 671, 'Annotated Text': 'control structure'}, 'T14': {'Annotation ID': 'T14', 'Entity': 'Method', 'Start Offset': 681, 'End Offset': 703, 'Annotated Text': 'entity-oriented parser'}, 'T15': {'Annotation ID': 'T15', 'Entity': 'Method', 'Start Offset': 713, 'End Offset': 731, 'Annotated Text': 'parsing strategies'}, 'T16': {'Annotation ID': 'T16', 'Entity': 'OtherScientificTerm', 'Start Offset': 747, 'End Offset': 764, 'Annotated Text': 'control structure'}, 'T17': {'Annotation ID': 'T17', 'Entity': 'Method', 'Start Offset': 805, 'End Offset': 811, 'Annotated Text': 'parser'}, 'T18': {'Annotation ID': 'T18', 'Entity': 'OtherScientificTerm', 'Start Offset': 832, 'End Offset': 849, 'Annotated Text': 'control structure'}, 'T19': {'Annotation ID': 'T19', 'Entity': 'Method', 'Start Offset': 860, 'End Offset': 878, 'Annotated Text': 'parsing strategies'}}</t>
  </si>
  <si>
    <t>{'R1': {'Relationship ID': 'R1', 'Type': 'USED-FOR', 'Arg1': 'T10', 'Arg2': 'T11'}, 'R2': {'Relationship ID': 'R2', 'Type': 'USED-FOR', 'Arg1': 'T13', 'Arg2': 'T14'}, 'R3': {'Relationship ID': 'R3', 'Type': 'USED-FOR', 'Arg1': 'T16', 'Arg2': 'T15'}, 'R4': {'Relationship ID': 'R4', 'Type': 'PART-OF', 'Arg1': 'T18', 'Arg2': 'T17'}, 'R5': {'Relationship ID': 'R5', 'Type': 'USED-FOR', 'Arg1': 'T6', 'Arg2': 'T7'}, 'R6': {'Relationship ID': 'R6', 'Type': 'COREF', 'Arg1': 'T6', 'Arg2': 'T8'}, 'R7': {'Relationship ID': 'R7', 'Type': 'USED-FOR', 'Arg1': 'T8', 'Arg2': 'T9'}, 'R8': {'Relationship ID': 'R8', 'Type': 'USED-FOR', 'Arg1': 'T8', 'Arg2': 'T10'}, 'R10': {'Relationship ID': 'R10', 'Type': 'COREF', 'Arg1': 'T16', 'Arg2': 'T13'}, 'R11': {'Relationship ID': 'R11', 'Type': 'COREF', 'Arg1': 'T18', 'Arg2': 'T16'}, 'R12': {'Relationship ID': 'R12', 'Type': 'COREF', 'Arg1': 'T19', 'Arg2': 'T15'}, 'R14': {'Relationship ID': 'R14', 'Type': 'USED-FOR', 'Arg1': 'T1', 'Arg2': 'T2'}, 'R15': {'Relationship ID': 'R15', 'Type': 'COREF', 'Arg1': 'T1', 'Arg2': 'T3'}}</t>
  </si>
  <si>
    <t>{'R1': {'Relationship ID': 'R1', 'Rel': 'multiple parsing strategies USED-FOR recognition of extra-grammatical input'}, 'R2': {'Relationship ID': 'R2', 'Rel': 'control structure USED-FOR entity-oriented parser'}, 'R3': {'Relationship ID': 'R3', 'Rel': 'control structure USED-FOR parsing strategies'}, 'R4': {'Relationship ID': 'R4', 'Rel': 'control structure PART-OF parser'}, 'R5': {'Relationship ID': 'R5', 'Rel': 'this USED-FOR limited domain semantics'}, 'R6': {'Relationship ID': 'R6', 'Rel': 'this COREF it'}, 'R7': {'Relationship ID': 'R7', 'Rel': 'it USED-FOR fragmentary recognition'}, 'R8': {'Relationship ID': 'R8', 'Rel': 'it USED-FOR multiple parsing strategies'}, 'R10': {'Relationship ID': 'R10', 'Rel': 'control structure COREF control structure'}, 'R11': {'Relationship ID': 'R11', 'Rel': 'control structure COREF control structure'}, 'R12': {'Relationship ID': 'R12', 'Rel': 'parsing strategies COREF parsing strategies'}, 'R14': {'Relationship ID': 'R14', 'Rel': 'entity-oriented approach USED-FOR restricted-domain parsing'}, 'R15': {'Relationship ID': 'R15', 'Rel': 'entity-oriented approach COREF approach'}}</t>
  </si>
  <si>
    <t>['multiple parsing strategies USED-FOR recognition of extra-grammatical input', 'control structure USED-FOR entity-oriented parser', 'control structure USED-FOR parsing strategies', 'control structure PART-OF parser', 'this USED-FOR limited domain semantics', 'this COREF it', 'it USED-FOR fragmentary recognition', 'it USED-FOR multiple parsing strategies', 'control structure COREF control structure', 'control structure COREF control structure', 'parsing strategies COREF parsing strategies', 'entity-oriented approach USED-FOR restricted-domain parsing', 'entity-oriented approach COREF approach']</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</si>
  <si>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An  entity-oriented approach to restricted-domain parsing  is proposed. In this approach, the definitions of the  structure  and  surface representation  of  domain entities  are grouped together. Like  semantic grammar  , this allows easy exploitation of  limited domain semantics  . In addition, it facilitates  fragmentary recognition  and the use of  multiple parsing strategies  , and so is particularly useful for robust  recognition of extra-grammatical input  . Several advantages from the point of view of  language definition  are also noted. Representative samples from an  entity-oriented language definition  are presented, along with a  control structure  for an  entity-oriented parser  , some  parsing strategies  that use the  control structure  , and worked examples of  parses  . A  parser  incorporating the  control structure  and the  parsing strategies  is currently under  implementation  . 
    ###
    </t>
  </si>
  <si>
    <t>["entity-oriented approach FEATURE-OF restricted-domain parsing", "definitions FEATURE-OF structure", "definitions FEATURE-OF surface representation", "semantic grammar COMPARE entity-oriented approach", "fragmentary recognition EVALUATE-FOR robust recognition of extra-grammatical input", "entity-oriented language definition FEATURE-OF representative samples", "control structure FEATURE-OF entity-oriented parser", "parsing strategies FEATURE-OF control structure", "worked examples COREF parses", "parser USED-FOR implementation"]</t>
  </si>
  <si>
    <t>P84-1078</t>
  </si>
  <si>
    <t xml:space="preserve"> 
 This report describes  Paul  , a  computer text generation system  designed to create  cohesive text  through the use of  lexical substitutions  . Specifically, this system is designed to deterministically choose between  pronominalization  ,  superordinate substitution  , and definite  noun phrase reiteration  . The system identifies a strength of  antecedence recovery  for each of the  lexical substitutions .
</t>
  </si>
  <si>
    <t>{'T1': {'Annotation ID': 'T1', 'Entity': 'Method', 'Start Offset': 26, 'End Offset': 30, 'Annotated Text': 'Paul'}, 'T2': {'Annotation ID': 'T2', 'Entity': 'Method', 'Start Offset': 37, 'End Offset': 68, 'Annotated Text': 'computer text generation system'}, 'T3': {'Annotation ID': 'T3', 'Entity': 'Material', 'Start Offset': 90, 'End Offset': 103, 'Annotated Text': 'cohesive text'}, 'T4': {'Annotation ID': 'T4', 'Entity': 'OtherScientificTerm', 'Start Offset': 125, 'End Offset': 146, 'Annotated Text': 'lexical substitutions'}, 'T5': {'Annotation ID': 'T5', 'Entity': 'Generic', 'Start Offset': 169, 'End Offset': 175, 'Annotated Text': 'system'}, 'T6': {'Annotation ID': 'T6', 'Entity': 'OtherScientificTerm', 'Start Offset': 225, 'End Offset': 242, 'Annotated Text': 'pronominalization'}, 'T7': {'Annotation ID': 'T7', 'Entity': 'OtherScientificTerm', 'Start Offset': 247, 'End Offset': 273, 'Annotated Text': 'superordinate substitution'}, 'T8': {'Annotation ID': 'T8', 'Entity': 'OtherScientificTerm', 'Start Offset': 281, 'End Offset': 314, 'Annotated Text': 'definite  noun phrase reiteration'}, 'T9': {'Annotation ID': 'T9', 'Entity': 'Generic', 'Start Offset': 322, 'End Offset': 328, 'Annotated Text': 'system'}, 'T10': {'Annotation ID': 'T10', 'Entity': 'Task', 'Start Offset': 355, 'End Offset': 375, 'Annotated Text': 'antecedence recovery'}, 'T11': {'Annotation ID': 'T11', 'Entity': 'OtherScientificTerm', 'Start Offset': 394, 'End Offset': 415, 'Annotated Text': 'lexical substitutions'}}</t>
  </si>
  <si>
    <t>{'R1': {'Relationship ID': 'R1', 'Type': 'COMPARE', 'Arg1': 'T6', 'Arg2': 'T7'}, 'R2': {'Relationship ID': 'R2', 'Type': 'USED-FOR', 'Arg1': 'T10', 'Arg2': 'T11'}, 'R3': {'Relationship ID': 'R3', 'Type': 'HYPONYM-OF', 'Arg1': 'T1', 'Arg2': 'T2'}, 'R4': {'Relationship ID': 'R4', 'Type': 'USED-FOR', 'Arg1': 'T2', 'Arg2': 'T3'}, 'R5': {'Relationship ID': 'R5', 'Type': 'COREF', 'Arg1': 'T1', 'Arg2': 'T5'}, 'R6': {'Relationship ID': 'R6', 'Type': 'COREF', 'Arg1': 'T5', 'Arg2': 'T9'}, 'R7': {'Relationship ID': 'R7', 'Type': 'COMPARE', 'Arg1': 'T7', 'Arg2': 'T8'}, 'R8': {'Relationship ID': 'R8', 'Type': 'USED-FOR', 'Arg1': 'T9', 'Arg2': 'T10'}, 'R9': {'Relationship ID': 'R9', 'Type': 'USED-FOR', 'Arg1': 'T4', 'Arg2': 'T1'}}</t>
  </si>
  <si>
    <t>{'R1': {'Relationship ID': 'R1', 'Rel': 'pronominalization COMPARE superordinate substitution'}, 'R2': {'Relationship ID': 'R2', 'Rel': 'antecedence recovery USED-FOR lexical substitutions'}, 'R3': {'Relationship ID': 'R3', 'Rel': 'Paul HYPONYM-OF computer text generation system'}, 'R4': {'Relationship ID': 'R4', 'Rel': 'computer text generation system USED-FOR cohesive text'}, 'R5': {'Relationship ID': 'R5', 'Rel': 'Paul COREF system'}, 'R6': {'Relationship ID': 'R6', 'Rel': 'system COREF system'}, 'R7': {'Relationship ID': 'R7', 'Rel': 'superordinate substitution COMPARE definite  noun phrase reiteration'}, 'R8': {'Relationship ID': 'R8', 'Rel': 'system USED-FOR antecedence recovery'}, 'R9': {'Relationship ID': 'R9', 'Rel': 'lexical substitutions USED-FOR Paul'}}</t>
  </si>
  <si>
    <t>['pronominalization COMPARE superordinate substitution', 'antecedence recovery USED-FOR lexical substitutions', 'Paul HYPONYM-OF computer text generation system', 'computer text generation system USED-FOR cohesive text', 'Paul COREF system', 'system COREF system', 'superordinate substitution COMPARE definite  noun phrase reiteration', 'system USED-FOR antecedence recovery', 'lexical substitutions USED-FOR Paul']</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</si>
  <si>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This report describes  Paul  , a  computer text generation system  designed to create  cohesive text  through the use of  lexical substitutions  . Specifically, this system is designed to deterministically choose between  pronominalization  ,  superordinate substitution  , and definite  noun phrase reiteration  . The system identifies a strength of  antecedence recovery  for each of the  lexical substitutions .
    ###
    </t>
  </si>
  <si>
    <t>["computer text generation system USED-FOR cohesive text", "lexical substitutions FEATURE-OF Paul", "pronominalization PART-OF lexical substitutions", "superordinate substitution PART-OF lexical substitutions", "definite noun phrase reiteration PART-OF lexical substitutions", "antecedence recovery EVALUATE-FOR lexical substitutions"]</t>
  </si>
  <si>
    <t>P85-1019</t>
  </si>
  <si>
    <t xml:space="preserve">
We have implemented a  restricted domain parser  called  Plume . Building on previous work at Carnegie-Mellon University e.g. [4, 5, 8],  Plume's approach to parsing  is based on  semantic caseframe instantiation . This has the advantages of  efficiency  on  grammatical input , and  robustness  in the face of  ungrammatical input . While  Plume  is well adapted to simple  declarative and imperative utterances , it handles  passives ,  relative clauses  and  interrogatives  in an ad hoc manner leading to patchy  syntactic coverage . This paper outlines  Plume  as it currently exists and describes our detailed design for extending  Plume  to handle  passives ,  relative clauses , and  interrogatives  in a general manner. </t>
  </si>
  <si>
    <t>{'T1': {'Annotation ID': 'T1', 'Entity': 'Method', 'Start Offset': 24, 'End Offset': 48, 'Annotated Text': 'restricted domain parser'}, 'T2': {'Annotation ID': 'T2', 'Entity': 'Method', 'Start Offset': 58, 'End Offset': 63, 'Annotated Text': 'Plume'}, 'T3': {'Annotation ID': 'T3', 'Entity': 'Method', 'Start Offset': 139, 'End Offset': 155, 'Annotated Text': "Plume's approach"}, 'T4': {'Annotation ID': 'T4', 'Entity': 'Task', 'Start Offset': 159, 'End Offset': 166, 'Annotated Text': 'parsing'}, 'T5': {'Annotation ID': 'T5', 'Entity': 'OtherScientificTerm', 'Start Offset': 181, 'End Offset': 213, 'Annotated Text': 'semantic caseframe instantiation'}, 'T6': {'Annotation ID': 'T6', 'Entity': 'OtherScientificTerm', 'Start Offset': 260, 'End Offset': 277, 'Annotated Text': 'grammatical input'}, 'T7': {'Annotation ID': 'T7', 'Entity': 'Metric', 'Start Offset': 285, 'End Offset': 295, 'Annotated Text': 'robustness'}, 'T8': {'Annotation ID': 'T8', 'Entity': 'OtherScientificTerm', 'Start Offset': 313, 'End Offset': 332, 'Annotated Text': 'ungrammatical input'}, 'T9': {'Annotation ID': 'T9', 'Entity': 'Method', 'Start Offset': 342, 'End Offset': 347, 'Annotated Text': 'Plume'}, 'T10': {'Annotation ID': 'T10', 'Entity': 'Material', 'Start Offset': 376, 'End Offset': 413, 'Annotated Text': 'declarative and imperative utterances'}, 'T11': {'Annotation ID': 'T11', 'Entity': 'Generic', 'Start Offset': 416, 'End Offset': 418, 'Annotated Text': 'it'}, 'T12': {'Annotation ID': 'T12', 'Entity': 'OtherScientificTerm', 'Start Offset': 428, 'End Offset': 436, 'Annotated Text': 'passives'}, 'T13': {'Annotation ID': 'T13', 'Entity': 'OtherScientificTerm', 'Start Offset': 440, 'End Offset': 456, 'Annotated Text': 'relative clauses'}, 'T14': {'Annotation ID': 'T14', 'Entity': 'OtherScientificTerm', 'Start Offset': 463, 'End Offset': 477, 'Annotated Text': 'interrogatives'}, 'T15': {'Annotation ID': 'T15', 'Entity': 'OtherScientificTerm', 'Start Offset': 510, 'End Offset': 536, 'Annotated Text': 'patchy  syntactic coverage'}, 'T16': {'Annotation ID': 'T16', 'Entity': 'Method', 'Start Offset': 560, 'End Offset': 565, 'Annotated Text': 'Plume'}, 'T17': {'Annotation ID': 'T17', 'Entity': 'Generic', 'Start Offset': 570, 'End Offset': 572, 'Annotated Text': 'it'}, 'T18': {'Annotation ID': 'T18', 'Entity': 'Method', 'Start Offset': 639, 'End Offset': 644, 'Annotated Text': 'Plume'}, 'T19': {'Annotation ID': 'T19', 'Entity': 'OtherScientificTerm', 'Start Offset': 657, 'End Offset': 665, 'Annotated Text': 'passives'}, 'T20': {'Annotation ID': 'T20', 'Entity': 'OtherScientificTerm', 'Start Offset': 669, 'End Offset': 685, 'Annotated Text': 'relative clauses'}, 'T21': {'Annotation ID': 'T21', 'Entity': 'OtherScientificTerm', 'Start Offset': 693, 'End Offset': 707, 'Annotated Text': 'interrogatives'}}</t>
  </si>
  <si>
    <t>{'R1': {'Relationship ID': 'R1', 'Type': 'HYPONYM-OF', 'Arg1': 'T2', 'Arg2': 'T1'}, 'R2': {'Relationship ID': 'R2', 'Type': 'COREF', 'Arg1': 'T2', 'Arg2': 'T3'}, 'R3': {'Relationship ID': 'R3', 'Type': 'USED-FOR', 'Arg1': 'T3', 'Arg2': 'T4'}, 'R4': {'Relationship ID': 'R4', 'Type': 'USED-FOR', 'Arg1': 'T5', 'Arg2': 'T3'}, 'R5': {'Relationship ID': 'R5', 'Type': 'COREF', 'Arg1': 'T3', 'Arg2': 'T9'}, 'R6': {'Relationship ID': 'R6', 'Type': 'USED-FOR', 'Arg1': 'T9', 'Arg2': 'T10'}, 'R7': {'Relationship ID': 'R7', 'Type': 'COREF', 'Arg1': 'T9', 'Arg2': 'T11'}, 'R8': {'Relationship ID': 'R8', 'Type': 'USED-FOR', 'Arg1': 'T11', 'Arg2': 'T12'}, 'R9': {'Relationship ID': 'R9', 'Type': 'USED-FOR', 'Arg1': 'T11', 'Arg2': 'T13'}, 'R10': {'Relationship ID': 'R10', 'Type': 'USED-FOR', 'Arg1': 'T11', 'Arg2': 'T14'}, 'R11': {'Relationship ID': 'R11', 'Type': 'CONJUNCTION', 'Arg1': 'T12', 'Arg2': 'T13'}, 'R12': {'Relationship ID': 'R12', 'Type': 'CONJUNCTION', 'Arg1': 'T13', 'Arg2': 'T14'}, 'R13': {'Relationship ID': 'R13', 'Type': 'COREF', 'Arg1': 'T9', 'Arg2': 'T16'}, 'R14': {'Relationship ID': 'R14', 'Type': 'COREF', 'Arg1': 'T16', 'Arg2': 'T17'}, 'R15': {'Relationship ID': 'R15', 'Type': 'COREF', 'Arg1': 'T17', 'Arg2': 'T18'}, 'R16': {'Relationship ID': 'R16', 'Type': 'USED-FOR', 'Arg1': 'T18', 'Arg2': 'T19'}, 'R17': {'Relationship ID': 'R17', 'Type': 'USED-FOR', 'Arg1': 'T18', 'Arg2': 'T20'}, 'R18': {'Relationship ID': 'R18', 'Type': 'USED-FOR', 'Arg1': 'T18', 'Arg2': 'T21'}, 'R19': {'Relationship ID': 'R19', 'Type': 'CONJUNCTION', 'Arg1': 'T19', 'Arg2': 'T20'}, 'R20': {'Relationship ID': 'R20', 'Type': 'CONJUNCTION', 'Arg1': 'T20', 'Arg2': 'T21'}, 'R21': {'Relationship ID': 'R21', 'Type': 'FEATURE-OF', 'Arg1': 'T8', 'Arg2': 'T7'}}</t>
  </si>
  <si>
    <t>{'R1': {'Relationship ID': 'R1', 'Rel': 'Plume HYPONYM-OF restricted domain parser'}, 'R2': {'Relationship ID': 'R2', 'Rel': "Plume COREF Plume's approach"}, 'R3': {'Relationship ID': 'R3', 'Rel': "Plume's approach USED-FOR parsing"}, 'R4': {'Relationship ID': 'R4', 'Rel': "semantic caseframe instantiation USED-FOR Plume's approach"}, 'R5': {'Relationship ID': 'R5', 'Rel': "Plume's approach COREF Plume"}, 'R6': {'Relationship ID': 'R6', 'Rel': 'Plume USED-FOR declarative and imperative utterances'}, 'R7': {'Relationship ID': 'R7', 'Rel': 'Plume COREF it'}, 'R8': {'Relationship ID': 'R8', 'Rel': 'it USED-FOR passives'}, 'R9': {'Relationship ID': 'R9', 'Rel': 'it USED-FOR relative clauses'}, 'R10': {'Relationship ID': 'R10', 'Rel': 'it USED-FOR interrogatives'}, 'R11': {'Relationship ID': 'R11', 'Rel': 'passives CONJUNCTION relative clauses'}, 'R12': {'Relationship ID': 'R12', 'Rel': 'relative clauses CONJUNCTION interrogatives'}, 'R13': {'Relationship ID': 'R13', 'Rel': 'Plume COREF Plume'}, 'R14': {'Relationship ID': 'R14', 'Rel': 'Plume COREF it'}, 'R15': {'Relationship ID': 'R15', 'Rel': 'it COREF Plume'}, 'R16': {'Relationship ID': 'R16', 'Rel': 'Plume USED-FOR passives'}, 'R17': {'Relationship ID': 'R17', 'Rel': 'Plume USED-FOR relative clauses'}, 'R18': {'Relationship ID': 'R18', 'Rel': 'Plume USED-FOR interrogatives'}, 'R19': {'Relationship ID': 'R19', 'Rel': 'passives CONJUNCTION relative clauses'}, 'R20': {'Relationship ID': 'R20', 'Rel': 'relative clauses CONJUNCTION interrogatives'}, 'R21': {'Relationship ID': 'R21', 'Rel': 'ungrammatical input FEATURE-OF robustness'}}</t>
  </si>
  <si>
    <t>['Plume HYPONYM-OF restricted domain parser', "Plume COREF Plume's approach", "Plume's approach USED-FOR parsing", "semantic caseframe instantiation USED-FOR Plume's approach", "Plume's approach COREF Plume", 'Plume USED-FOR declarative and imperative utterances', 'Plume COREF it', 'it USED-FOR passives', 'it USED-FOR relative clauses', 'it USED-FOR interrogatives', 'passives CONJUNCTION relative clauses', 'relative clauses CONJUNCTION interrogatives', 'Plume COREF Plume', 'Plume COREF it', 'it COREF Plume', 'Plume USED-FOR passives', 'Plume USED-FOR relative clauses', 'Plume USED-FOR interrogatives', 'passives CONJUNCTION relative clauses', 'relative clauses CONJUNCTION interrogatives', 'ungrammatical input FEATURE-OF robustness']</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</si>
  <si>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We have implemented a  restricted domain parser  called  Plume . Building on previous work at Carnegie-Mellon University e.g. [4, 5, 8],  Plume's approach to parsing  is based on  semantic caseframe instantiation . This has the advantages of  efficiency  on  grammatical input , and  robustness  in the face of  ungrammatical input . While  Plume  is well adapted to simple  declarative and imperative utterances , it handles  passives ,  relative clauses  and  interrogatives  in an ad hoc manner leading to patchy  syntactic coverage . This paper outlines  Plume  as it currently exists and describes our detailed design for extending  Plume  to handle  passives ,  relative clauses , and  interrogatives  in a general manner. 
    ###
    </t>
  </si>
  <si>
    <t>["Plume approach USED-FOR parsing", "Plume approach BASED-ON semantic caseframe instantiation", "Plume approach ADVANTAGES efficiency on grammatical input", "Plume approach ADVANTAGES robustness in the face of ungrammatical input", "Plume handles passives in an AD-HOC manner", "Plume handles relative clauses in an AD-HOC manner", "Plume handles interrogatives in an AD-HOC manner", "Plume OUTLINES as it currently exists", "Plume EXTENDING to handle passives", "Plume EXTENDING to handle relative clauses", "Plume EXTENDING to handle interrogatives"]</t>
  </si>
  <si>
    <t>P86-1011</t>
  </si>
  <si>
    <t xml:space="preserve"> 
 We examine the relationship between the two  grammatical formalisms  :  Tree Adjoining Grammars  and  Head Grammars  . We briefly investigate the weak  equivalence  of the two  formalisms  . We then turn to a discussion comparing the  linguistic expressiveness  of the two  formalisms  . </t>
  </si>
  <si>
    <t>{'T1': {'Annotation ID': 'T1', 'Entity': 'Method', 'Start Offset': 48, 'End Offset': 70, 'Annotated Text': 'grammatical formalisms'}, 'T2': {'Annotation ID': 'T2', 'Entity': 'Method', 'Start Offset': 75, 'End Offset': 98, 'Annotated Text': 'Tree Adjoining Grammars'}, 'T3': {'Annotation ID': 'T3', 'Entity': 'Method', 'Start Offset': 105, 'End Offset': 118, 'Annotated Text': 'Head Grammars'}, 'T4': {'Annotation ID': 'T4', 'Entity': 'Generic', 'Start Offset': 180, 'End Offset': 190, 'Annotated Text': 'formalisms'}, 'T5': {'Annotation ID': 'T5', 'Entity': 'OtherScientificTerm', 'Start Offset': 238, 'End Offset': 263, 'Annotated Text': 'linguistic expressiveness'}, 'T6': {'Annotation ID': 'T6', 'Entity': 'Generic', 'Start Offset': 277, 'End Offset': 287, 'Annotated Text': 'formalisms'}}</t>
  </si>
  <si>
    <t>{'R1': {'Relationship ID': 'R1', 'Type': 'COMPARE', 'Arg1': 'T2', 'Arg2': 'T3'}, 'R2': {'Relationship ID': 'R2', 'Type': 'FEATURE-OF', 'Arg1': 'T5', 'Arg2': 'T6'}, 'R3': {'Relationship ID': 'R3', 'Type': 'HYPONYM-OF', 'Arg1': 'T2', 'Arg2': 'T1'}, 'R4': {'Relationship ID': 'R4', 'Type': 'HYPONYM-OF', 'Arg1': 'T3', 'Arg2': 'T1'}, 'R5': {'Relationship ID': 'R5', 'Type': 'COREF', 'Arg1': 'T1', 'Arg2': 'T4'}, 'R6': {'Relationship ID': 'R6', 'Type': 'COREF', 'Arg1': 'T4', 'Arg2': 'T6'}}</t>
  </si>
  <si>
    <t>{'R1': {'Relationship ID': 'R1', 'Rel': 'Tree Adjoining Grammars COMPARE Head Grammars'}, 'R2': {'Relationship ID': 'R2', 'Rel': 'linguistic expressiveness FEATURE-OF formalisms'}, 'R3': {'Relationship ID': 'R3', 'Rel': 'Tree Adjoining Grammars HYPONYM-OF grammatical formalisms'}, 'R4': {'Relationship ID': 'R4', 'Rel': 'Head Grammars HYPONYM-OF grammatical formalisms'}, 'R5': {'Relationship ID': 'R5', 'Rel': 'grammatical formalisms COREF formalisms'}, 'R6': {'Relationship ID': 'R6', 'Rel': 'formalisms COREF formalisms'}}</t>
  </si>
  <si>
    <t>['Tree Adjoining Grammars COMPARE Head Grammars', 'linguistic expressiveness FEATURE-OF formalisms', 'Tree Adjoining Grammars HYPONYM-OF grammatical formalisms', 'Head Grammars HYPONYM-OF grammatical formalisms', 'grammatical formalisms COREF formalisms', 'formalisms COREF formalisms']</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</si>
  <si>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We examine the relationship between the two  grammatical formalisms  :  Tree Adjoining Grammars  and  Head Grammars  . We briefly investigate the weak  equivalence  of the two  formalisms  . We then turn to a discussion comparing the  linguistic expressiveness  of the two  formalisms  . 
    ###
    </t>
  </si>
  <si>
    <t>["Tree Adjoining Grammars HYPONYM-OF grammatical formalisms", "Head Grammars HYPONYM-OF grammatical formalisms", "weak equivalence COMPARE linguistic expressiveness", "Tree Adjoining Grammars COREF formalisms", "Head Grammars COREF formalisms", "linguistic expressiveness FEATURE-OF formalisms"]</t>
  </si>
  <si>
    <t>W02-1403</t>
  </si>
  <si>
    <t xml:space="preserve">
 Terminology structuring  has been the subject of much work in the context of  terms  extracted from  corpora : given a set of  terms , obtained from an existing resource or extracted from a  corpus , identifying  hierarchical (or other types of) relations  between these  terms . The present paper focusses on  terminology structuring  by  lexical methods , which match  terms  on the basis on their  content words , taking  morphological variants  into account. Experiments are done on a 'flat' list of  terms  obtained from an originally  hierarchically-structured terminology : the French version of the  US National Library of Medicine MeSH thesaurus . We compare the  lexically-induced relations  with the original  MeSH relations : after a quantitative evaluation of their congruence through  recall and precision metrics , we perform a qualitative, human analysis ofthe 'new'  relations  not present in the  MeSH . This analysis shows, on the one hand, the limits of the  lexical structuring method . On the other hand, it also reveals some specific structuring choices and  naming conventions  made by the  MeSH  designers, and emphasizes ontological commitments that cannot be left to  automatic structuring .
</t>
  </si>
  <si>
    <t>{'T1': {'Annotation ID': 'T1', 'Entity': 'Task', 'Start Offset': 2, 'End Offset': 25, 'Annotated Text': 'Terminology structuring'}, 'T2': {'Annotation ID': 'T2', 'Entity': 'Material', 'Start Offset': 193, 'End Offset': 199, 'Annotated Text': 'corpus'}, 'T3': {'Annotation ID': 'T3', 'Entity': 'OtherScientificTerm', 'Start Offset': 215, 'End Offset': 257, 'Annotated Text': 'hierarchical (or other types of) relations'}, 'T4': {'Annotation ID': 'T4', 'Entity': 'Task', 'Start Offset': 313, 'End Offset': 336, 'Annotated Text': 'terminology structuring'}, 'T5': {'Annotation ID': 'T5', 'Entity': 'Method', 'Start Offset': 342, 'End Offset': 357, 'Annotated Text': 'lexical methods'}, 'T6': {'Annotation ID': 'T6', 'Entity': 'OtherScientificTerm', 'Start Offset': 427, 'End Offset': 449, 'Annotated Text': 'morphological variants'}, 'T7': {'Annotation ID': 'T7', 'Entity': 'Material', 'Start Offset': 543, 'End Offset': 580, 'Annotated Text': 'hierarchically-structured terminology'}, 'T8': {'Annotation ID': 'T8', 'Entity': 'Material', 'Start Offset': 610, 'End Offset': 656, 'Annotated Text': 'US National Library of Medicine MeSH thesaurus'}, 'T9': {'Annotation ID': 'T9', 'Entity': 'OtherScientificTerm', 'Start Offset': 675, 'End Offset': 702, 'Annotated Text': 'lexically-induced relations'}, 'T10': {'Annotation ID': 'T10', 'Entity': 'OtherScientificTerm', 'Start Offset': 723, 'End Offset': 737, 'Annotated Text': 'MeSH relations'}, 'T11': {'Annotation ID': 'T11', 'Entity': 'Metric', 'Start Offset': 801, 'End Offset': 829, 'Annotated Text': 'recall and precision metrics'}, 'T12': {'Annotation ID': 'T12', 'Entity': 'OtherScientificTerm', 'Start Offset': 917, 'End Offset': 921, 'Annotated Text': 'MeSH'}, 'T13': {'Annotation ID': 'T13', 'Entity': 'Method', 'Start Offset': 981, 'End Offset': 1007, 'Annotated Text': 'lexical structuring method'}, 'T14': {'Annotation ID': 'T14', 'Entity': 'OtherScientificTerm', 'Start Offset': 1117, 'End Offset': 1121, 'Annotated Text': 'MeSH'}, 'T15': {'Annotation ID': 'T15', 'Entity': 'Task', 'Start Offset': 1197, 'End Offset': 1218, 'Annotated Text': 'automatic structuring'}}</t>
  </si>
  <si>
    <t>{'R1': {'Relationship ID': 'R1', 'Type': 'HYPONYM-OF', 'Arg1': 'T8', 'Arg2': 'T7'}, 'R2': {'Relationship ID': 'R2', 'Type': 'USED-FOR', 'Arg1': 'T5', 'Arg2': 'T4'}, 'R3': {'Relationship ID': 'R3', 'Type': 'COREF', 'Arg1': 'T12', 'Arg2': 'T10'}, 'R4': {'Relationship ID': 'R4', 'Type': 'COMPARE', 'Arg1': 'T9', 'Arg2': 'T10'}, 'R5': {'Relationship ID': 'R5', 'Type': 'EVALUATE-FOR', 'Arg1': 'T11', 'Arg2': 'T10'}}</t>
  </si>
  <si>
    <t>{'R1': {'Relationship ID': 'R1', 'Rel': 'US National Library of Medicine MeSH thesaurus HYPONYM-OF hierarchically-structured terminology'}, 'R2': {'Relationship ID': 'R2', 'Rel': 'lexical methods USED-FOR terminology structuring'}, 'R3': {'Relationship ID': 'R3', 'Rel': 'MeSH COREF MeSH relations'}, 'R4': {'Relationship ID': 'R4', 'Rel': 'lexically-induced relations COMPARE MeSH relations'}, 'R5': {'Relationship ID': 'R5', 'Rel': 'recall and precision metrics EVALUATE-FOR MeSH relations'}}</t>
  </si>
  <si>
    <t>['US National Library of Medicine MeSH thesaurus HYPONYM-OF hierarchically-structured terminology', 'lexical methods USED-FOR terminology structuring', 'MeSH COREF MeSH relations', 'lexically-induced relations COMPARE MeSH relations', 'recall and precision metrics EVALUATE-FOR MeSH relations']</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</si>
  <si>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Terminology structuring  has been the subject of much work in the context of  terms  extracted from  corpora : given a set of  terms , obtained from an existing resource or extracted from a  corpus , identifying  hierarchical (or other types of) relations  between these  terms . The present paper focusses on  terminology structuring  by  lexical methods , which match  terms  on the basis on their  content words , taking  morphological variants  into account. Experiments are done on a 'flat' list of  terms  obtained from an originally  hierarchically-structured terminology : the French version of the  US National Library of Medicine MeSH thesaurus . We compare the  lexically-induced relations  with the original  MeSH relations : after a quantitative evaluation of their congruence through  recall and precision metrics , we perform a qualitative, human analysis ofthe 'new'  relations  not present in the  MeSH . This analysis shows, on the one hand, the limits of the  lexical structuring method . On the other hand, it also reveals some specific structuring choices and  naming conventions  made by the  MeSH  designers, and emphasizes ontological commitments that cannot be left to  automatic structuring .
    ###
    </t>
  </si>
  <si>
    <t>["terminology structuring FEATURE-OF much work", "terms extracted FROM corpora", "hierarchical relations PART-OF terms", "terminology structuring EVALUATE-FOR lexical methods", "terms matched ON basis OF content words", "morphological variants USED-FOR matching terms", "lexically-induced relations COMPARE MeSH relations", "quantitative evaluation EVALUATE-FOR congruence", "qualitative analysis EVALUATE-FOR new relations", "MeSH designers COREF their", "ontological commitments FEATURE-OF automatic structuring"]</t>
  </si>
  <si>
    <t>W02-1404</t>
  </si>
  <si>
    <t xml:space="preserve">
In this study, we propose a  knowledge-independent method  for aligning  terms  and thus extracting  translations  from a  small, domain-specific corpus  consisting of  parallel English and Chinese court judgments  from Hong Kong. With a  sentence-aligned corpus ,  translation equivalences  are suggested by analysing the  frequency profiles  of  parallel concordances . The method overcomes the limitations of  conventional statistical methods  which require  large corpora  to be effective, and  lexical approaches  which depend on existing  bilingual dictionaries . Pilot testing on a  parallel corpus  of about 113K  Chinese words  and 120K  English words  gives an encouraging 85%  precision  and 45%  recall . Future work includes fine-tuning the  algorithm  upon the analysis of the errors, and acquiring a  translation lexicon  for  legal terminology  by filtering out  general terms .
</t>
  </si>
  <si>
    <t>{'T1': {'Annotation ID': 'T1', 'Entity': 'Method', 'Start Offset': 30, 'End Offset': 58, 'Annotated Text': 'knowledge-independent method'}, 'T2': {'Annotation ID': 'T2', 'Entity': 'Material', 'Start Offset': 124, 'End Offset': 153, 'Annotated Text': 'small, domain-specific corpus'}, 'T3': {'Annotation ID': 'T3', 'Entity': 'Material', 'Start Offset': 170, 'End Offset': 214, 'Annotated Text': 'parallel English and Chinese court judgments'}, 'T4': {'Annotation ID': 'T4', 'Entity': 'Material', 'Start Offset': 240, 'End Offset': 263, 'Annotated Text': 'sentence-aligned corpus'}, 'T5': {'Annotation ID': 'T5', 'Entity': 'OtherScientificTerm', 'Start Offset': 267, 'End Offset': 291, 'Annotated Text': 'translation equivalences'}, 'T6': {'Annotation ID': 'T6', 'Entity': 'Generic', 'Start Offset': 325, 'End Offset': 343, 'Annotated Text': 'frequency profiles'}, 'T7': {'Annotation ID': 'T7', 'Entity': 'OtherScientificTerm', 'Start Offset': 349, 'End Offset': 370, 'Annotated Text': 'parallel concordances'}, 'T8': {'Annotation ID': 'T8', 'Entity': 'Generic', 'Start Offset': 377, 'End Offset': 383, 'Annotated Text': 'method'}, 'T9': {'Annotation ID': 'T9', 'Entity': 'Method', 'Start Offset': 427, 'End Offset': 446, 'Annotated Text': 'statistical methods'}, 'T10': {'Annotation ID': 'T10', 'Entity': 'Material', 'Start Offset': 463, 'End Offset': 476, 'Annotated Text': 'large corpora'}, 'T11': {'Annotation ID': 'T11', 'Entity': 'Method', 'Start Offset': 500, 'End Offset': 518, 'Annotated Text': 'lexical approaches'}, 'T12': {'Annotation ID': 'T12', 'Entity': 'Material', 'Start Offset': 546, 'End Offset': 568, 'Annotated Text': 'bilingual dictionaries'}, 'T13': {'Annotation ID': 'T13', 'Entity': 'Material', 'Start Offset': 591, 'End Offset': 606, 'Annotated Text': 'parallel corpus'}, 'T14': {'Annotation ID': 'T14', 'Entity': 'Metric', 'Start Offset': 689, 'End Offset': 698, 'Annotated Text': 'precision'}, 'T15': {'Annotation ID': 'T15', 'Entity': 'Metric', 'Start Offset': 709, 'End Offset': 715, 'Annotated Text': 'recall'}, 'T16': {'Annotation ID': 'T16', 'Entity': 'Generic', 'Start Offset': 756, 'End Offset': 765, 'Annotated Text': 'algorithm'}, 'T17': {'Annotation ID': 'T17', 'Entity': 'OtherScientificTerm', 'Start Offset': 817, 'End Offset': 836, 'Annotated Text': 'translation lexicon'}, 'T18': {'Annotation ID': 'T18', 'Entity': 'Material', 'Start Offset': 843, 'End Offset': 860, 'Annotated Text': 'legal terminology'}}</t>
  </si>
  <si>
    <t>{'R1': {'Relationship ID': 'R1', 'Type': 'PART-OF', 'Arg1': 'T6', 'Arg2': 'T7'}, 'R2': {'Relationship ID': 'R2', 'Type': 'USED-FOR', 'Arg1': 'T10', 'Arg2': 'T9'}, 'R3': {'Relationship ID': 'R3', 'Type': 'USED-FOR', 'Arg1': 'T12', 'Arg2': 'T11'}, 'R4': {'Relationship ID': 'R4', 'Type': 'CONJUNCTION', 'Arg1': 'T14', 'Arg2': 'T15'}, 'R5': {'Relationship ID': 'R5', 'Type': 'USED-FOR', 'Arg1': 'T17', 'Arg2': 'T18'}, 'R6': {'Relationship ID': 'R6', 'Type': 'PART-OF', 'Arg1': 'T3', 'Arg2': 'T2'}, 'R7': {'Relationship ID': 'R7', 'Type': 'USED-FOR', 'Arg1': 'T4', 'Arg2': 'T5'}, 'R8': {'Relationship ID': 'R8', 'Type': 'COREF', 'Arg1': 'T8', 'Arg2': 'T1'}, 'R9': {'Relationship ID': 'R9', 'Type': 'COMPARE', 'Arg1': 'T8', 'Arg2': 'T9'}, 'R10': {'Relationship ID': 'R10', 'Type': 'COMPARE', 'Arg1': 'T8', 'Arg2': 'T11'}, 'R11': {'Relationship ID': 'R11', 'Type': 'COREF', 'Arg1': 'T16', 'Arg2': 'T8'}}</t>
  </si>
  <si>
    <t>{'R1': {'Relationship ID': 'R1', 'Rel': 'frequency profiles PART-OF parallel concordances'}, 'R2': {'Relationship ID': 'R2', 'Rel': 'large corpora USED-FOR statistical methods'}, 'R3': {'Relationship ID': 'R3', 'Rel': 'bilingual dictionaries USED-FOR lexical approaches'}, 'R4': {'Relationship ID': 'R4', 'Rel': 'precision CONJUNCTION recall'}, 'R5': {'Relationship ID': 'R5', 'Rel': 'translation lexicon USED-FOR legal terminology'}, 'R6': {'Relationship ID': 'R6', 'Rel': 'parallel English and Chinese court judgments PART-OF small, domain-specific corpus'}, 'R7': {'Relationship ID': 'R7', 'Rel': 'sentence-aligned corpus USED-FOR translation equivalences'}, 'R8': {'Relationship ID': 'R8', 'Rel': 'method COREF knowledge-independent method'}, 'R9': {'Relationship ID': 'R9', 'Rel': 'method COMPARE statistical methods'}, 'R10': {'Relationship ID': 'R10', 'Rel': 'method COMPARE lexical approaches'}, 'R11': {'Relationship ID': 'R11', 'Rel': 'algorithm COREF method'}}</t>
  </si>
  <si>
    <t>['frequency profiles PART-OF parallel concordances', 'large corpora USED-FOR statistical methods', 'bilingual dictionaries USED-FOR lexical approaches', 'precision CONJUNCTION recall', 'translation lexicon USED-FOR legal terminology', 'parallel English and Chinese court judgments PART-OF small, domain-specific corpus', 'sentence-aligned corpus USED-FOR translation equivalences', 'method COREF knowledge-independent method', 'method COMPARE statistical methods', 'method COMPARE lexical approaches', 'algorithm COREF method']</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</si>
  <si>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In this study, we propose a  knowledge-independent method  for aligning  terms  and thus extracting  translations  from a  small, domain-specific corpus  consisting of  parallel English and Chinese court judgments  from Hong Kong. With a  sentence-aligned corpus ,  translation equivalences  are suggested by analysing the  frequency profiles  of  parallel concordances . The method overcomes the limitations of  conventional statistical methods  which require  large corpora  to be effective, and  lexical approaches  which depend on existing  bilingual dictionaries . Pilot testing on a  parallel corpus  of about 113K  Chinese words  and 120K  English words  gives an encouraging 85%  precision  and 45%  recall . Future work includes fine-tuning the  algorithm  upon the analysis of the errors, and acquiring a  translation lexicon  for  legal terminology  by filtering out  general terms .
    ###
    </t>
  </si>
  <si>
    <t>["method OVERCOMES limitations statistical methods REQUIRE large corpora", "sentence-aligned corpus USED-FOR translation equivalences", "frequency profiles FEATURE-OF parallel concordances", "algorithm EVALUATE-FOR precision and recall", "translation lexicon PART-OF legal terminology", "bilingual dictionaries COMPARE lexical approaches"]</t>
  </si>
  <si>
    <t>W02-1602</t>
  </si>
  <si>
    <t xml:space="preserve">
 Coedition  of a  natural language text  and its representation in some  interlingual form  seems the best and simplest way to share  text revision  across  languages . For various reasons,  UNL graphs  are the best candidates in this context. We are developing a  prototype  where, in the simplest  sharing scenario , naive users interact directly with the  text  in their  language (L0) , and indirectly with the associated  graph . The modified  graph  is then sent to the  UNL-L0 deconverter  and the result shown. If is is satisfactory, the errors were probably due to the  graph , not to the  deconverter , and the  graph  is sent to  deconverters  in other  languages . Versions in some other  languages  known by the user may be displayed, so that improvement sharing is visible and encouraging. As new versions are added with appropriate  tags  and  attributes  in the  original multilingual document , nothing is ever lost, and cooperative working on a  document  is rendered feasible. On the internal side, liaisons are established between elements of the  text  and the  graph  by using broadly available resources such as a  LO-English or better a L0-UNL dictionary , a  morphosyntactic parser of L0 , and a  canonical graph2tree transformation . Establishing a "best" correspondence between the " UNL-tree+L0 " and the " MS-L0 structure ", a  lattice , may be done using the  dictionary  and trying to align the  tree  and the selected  trajectory  with as few  crossing liaisons  as possible. A central goal of this research is to merge approaches from  pivot MT ,  interactive MT , and  multilingual text authoring .
</t>
  </si>
  <si>
    <t>{'T1': {'Annotation ID': 'T1', 'Entity': 'Task', 'Start Offset': 2, 'End Offset': 11, 'Annotated Text': 'Coedition'}, 'T2': {'Annotation ID': 'T2', 'Entity': 'Material', 'Start Offset': 19, 'End Offset': 40, 'Annotated Text': 'natural language text'}, 'T3': {'Annotation ID': 'T3', 'Entity': 'OtherScientificTerm', 'Start Offset': 135, 'End Offset': 148, 'Annotated Text': 'text revision'}, 'T4': {'Annotation ID': 'T4', 'Entity': 'Material', 'Start Offset': 158, 'End Offset': 167, 'Annotated Text': 'languages'}, 'T5': {'Annotation ID': 'T5', 'Entity': 'OtherScientificTerm', 'Start Offset': 192, 'End Offset': 202, 'Annotated Text': 'UNL graphs'}, 'T6': {'Annotation ID': 'T6', 'Entity': 'OtherScientificTerm', 'Start Offset': 428, 'End Offset': 433, 'Annotated Text': 'graph'}, 'T7': {'Annotation ID': 'T7', 'Entity': 'OtherScientificTerm', 'Start Offset': 450, 'End Offset': 455, 'Annotated Text': 'graph'}, 'T8': {'Annotation ID': 'T8', 'Entity': 'Method', 'Start Offset': 478, 'End Offset': 496, 'Annotated Text': 'UNL-L0 deconverter'}, 'T9': {'Annotation ID': 'T9', 'Entity': 'OtherScientificTerm', 'Start Offset': 580, 'End Offset': 585, 'Annotated Text': 'graph'}, 'T10': {'Annotation ID': 'T10', 'Entity': 'Method', 'Start Offset': 600, 'End Offset': 611, 'Annotated Text': 'deconverter'}, 'T11': {'Annotation ID': 'T11', 'Entity': 'OtherScientificTerm', 'Start Offset': 623, 'End Offset': 628, 'Annotated Text': 'graph'}, 'T12': {'Annotation ID': 'T12', 'Entity': 'Method', 'Start Offset': 642, 'End Offset': 654, 'Annotated Text': 'deconverters'}, 'T13': {'Annotation ID': 'T13', 'Entity': 'Material', 'Start Offset': 880, 'End Offset': 910, 'Annotated Text': 'original multilingual document'}, 'T14': {'Annotation ID': 'T14', 'Entity': 'OtherScientificTerm', 'Start Offset': 1019, 'End Offset': 1027, 'Annotated Text': 'liaisons'}, 'T15': {'Annotation ID': 'T15', 'Entity': 'Generic', 'Start Offset': 1118, 'End Offset': 1127, 'Annotated Text': 'resources'}, 'T16': {'Annotation ID': 'T16', 'Entity': 'Material', 'Start Offset': 1139, 'End Offset': 1179, 'Annotated Text': 'LO-English or better a L0-UNL dictionary'}, 'T17': {'Annotation ID': 'T17', 'Entity': 'Method', 'Start Offset': 1185, 'End Offset': 1213, 'Annotated Text': 'morphosyntactic parser of L0'}, 'T18': {'Annotation ID': 'T18', 'Entity': 'OtherScientificTerm', 'Start Offset': 1223, 'End Offset': 1258, 'Annotated Text': 'canonical graph2tree transformation'}, 'T19': {'Annotation ID': 'T19', 'Entity': 'OtherScientificTerm', 'Start Offset': 1312, 'End Offset': 1323, 'Annotated Text': 'UNL-tree+L0'}, 'T20': {'Annotation ID': 'T20', 'Entity': 'OtherScientificTerm', 'Start Offset': 1336, 'End Offset': 1351, 'Annotated Text': 'MS-L0 structure'}, 'T21': {'Annotation ID': 'T21', 'Entity': 'OtherScientificTerm', 'Start Offset': 1358, 'End Offset': 1365, 'Annotated Text': 'lattice'}, 'T22': {'Annotation ID': 'T22', 'Entity': 'Material', 'Start Offset': 1391, 'End Offset': 1401, 'Annotated Text': 'dictionary'}, 'T23': {'Annotation ID': 'T23', 'Entity': 'OtherScientificTerm', 'Start Offset': 1477, 'End Offset': 1494, 'Annotated Text': 'crossing liaisons'}, 'T24': {'Annotation ID': 'T24', 'Entity': 'Task', 'Start Offset': 1570, 'End Offset': 1578, 'Annotated Text': 'pivot MT'}, 'T25': {'Annotation ID': 'T25', 'Entity': 'Task', 'Start Offset': 1582, 'End Offset': 1596, 'Annotated Text': 'interactive MT'}, 'T26': {'Annotation ID': 'T26', 'Entity': 'Task', 'Start Offset': 1604, 'End Offset': 1631, 'Annotated Text': 'multilingual text authoring'}}</t>
  </si>
  <si>
    <t>{'R1': {'Relationship ID': 'R1', 'Type': 'USED-FOR', 'Arg1': 'T1', 'Arg2': 'T3'}, 'R2': {'Relationship ID': 'R2', 'Type': 'CONJUNCTION', 'Arg1': 'T16', 'Arg2': 'T17'}, 'R3': {'Relationship ID': 'R3', 'Type': 'CONJUNCTION', 'Arg1': 'T17', 'Arg2': 'T18'}, 'R4': {'Relationship ID': 'R4', 'Type': 'CONJUNCTION', 'Arg1': 'T19', 'Arg2': 'T20'}, 'R5': {'Relationship ID': 'R5', 'Type': 'USED-FOR', 'Arg1': 'T7', 'Arg2': 'T8'}, 'R6': {'Relationship ID': 'R6', 'Type': 'USED-FOR', 'Arg1': 'T2', 'Arg2': 'T1'}, 'R7': {'Relationship ID': 'R7', 'Type': 'COREF', 'Arg1': 'T8', 'Arg2': 'T10'}, 'R8': {'Relationship ID': 'R8', 'Type': 'COREF', 'Arg1': 'T10', 'Arg2': 'T12'}, 'R9': {'Relationship ID': 'R9', 'Type': 'CONJUNCTION', 'Arg1': 'T25', 'Arg2': 'T26'}, 'R10': {'Relationship ID': 'R10', 'Type': 'CONJUNCTION', 'Arg1': 'T24', 'Arg2': 'T25'}, 'R11': {'Relationship ID': 'R11', 'Type': 'HYPONYM-OF', 'Arg1': 'T16', 'Arg2': 'T15'}, 'R12': {'Relationship ID': 'R12', 'Type': 'HYPONYM-OF', 'Arg1': 'T17', 'Arg2': 'T15'}, 'R13': {'Relationship ID': 'R13', 'Type': 'HYPONYM-OF', 'Arg1': 'T18', 'Arg2': 'T15'}, 'R14': {'Relationship ID': 'R14', 'Type': 'USED-FOR', 'Arg1': 'T15', 'Arg2': 'T14'}, 'R15': {'Relationship ID': 'R15', 'Type': 'USED-FOR', 'Arg1': 'T22', 'Arg2': 'T21'}}</t>
  </si>
  <si>
    <t>{'R1': {'Relationship ID': 'R1', 'Rel': 'Coedition USED-FOR text revision'}, 'R2': {'Relationship ID': 'R2', 'Rel': 'LO-English or better a L0-UNL dictionary CONJUNCTION morphosyntactic parser of L0'}, 'R3': {'Relationship ID': 'R3', 'Rel': 'morphosyntactic parser of L0 CONJUNCTION canonical graph2tree transformation'}, 'R4': {'Relationship ID': 'R4', 'Rel': 'UNL-tree+L0 CONJUNCTION MS-L0 structure'}, 'R5': {'Relationship ID': 'R5', 'Rel': 'graph USED-FOR UNL-L0 deconverter'}, 'R6': {'Relationship ID': 'R6', 'Rel': 'natural language text USED-FOR Coedition'}, 'R7': {'Relationship ID': 'R7', 'Rel': 'UNL-L0 deconverter COREF deconverter'}, 'R8': {'Relationship ID': 'R8', 'Rel': 'deconverter COREF deconverters'}, 'R9': {'Relationship ID': 'R9', 'Rel': 'interactive MT CONJUNCTION multilingual text authoring'}, 'R10': {'Relationship ID': 'R10', 'Rel': 'pivot MT CONJUNCTION interactive MT'}, 'R11': {'Relationship ID': 'R11', 'Rel': 'LO-English or better a L0-UNL dictionary HYPONYM-OF resources'}, 'R12': {'Relationship ID': 'R12', 'Rel': 'morphosyntactic parser of L0 HYPONYM-OF resources'}, 'R13': {'Relationship ID': 'R13', 'Rel': 'canonical graph2tree transformation HYPONYM-OF resources'}, 'R14': {'Relationship ID': 'R14', 'Rel': 'resources USED-FOR liaisons'}, 'R15': {'Relationship ID': 'R15', 'Rel': 'dictionary USED-FOR lattice'}}</t>
  </si>
  <si>
    <t>['Coedition USED-FOR text revision', 'LO-English or better a L0-UNL dictionary CONJUNCTION morphosyntactic parser of L0', 'morphosyntactic parser of L0 CONJUNCTION canonical graph2tree transformation', 'UNL-tree+L0 CONJUNCTION MS-L0 structure', 'graph USED-FOR UNL-L0 deconverter', 'natural language text USED-FOR Coedition', 'UNL-L0 deconverter COREF deconverter', 'deconverter COREF deconverters', 'interactive MT CONJUNCTION multilingual text authoring', 'pivot MT CONJUNCTION interactive MT', 'LO-English or better a L0-UNL dictionary HYPONYM-OF resources', 'morphosyntactic parser of L0 HYPONYM-OF resources', 'canonical graph2tree transformation HYPONYM-OF resources', 'resources USED-FOR liaisons', 'dictionary USED-FOR lattice']</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</si>
  <si>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Coedition  of a  natural language text  and its representation in some  interlingual form  seems the best and simplest way to share  text revision  across  languages . For various reasons,  UNL graphs  are the best candidates in this context. We are developing a  prototype  where, in the simplest  sharing scenario , naive users interact directly with the  text  in their  language (L0) , and indirectly with the associated  graph . The modified  graph  is then sent to the  UNL-L0 deconverter  and the result shown. If is is satisfactory, the errors were probably due to the  graph , not to the  deconverter , and the  graph  is sent to  deconverters  in other  languages . Versions in some other  languages  known by the user may be displayed, so that improvement sharing is visible and encouraging. As new versions are added with appropriate  tags  and  attributes  in the  original multilingual document , nothing is ever lost, and cooperative working on a  document  is rendered feasible. On the internal side, liaisons are established between elements of the  text  and the  graph  by using broadly available resources such as a  LO-English or better a L0-UNL dictionary , a  morphosyntactic parser of L0 , and a  canonical graph2tree transformation . Establishing a "best" correspondence between the " UNL-tree+L0 " and the " MS-L0 structure ", a  lattice , may be done using the  dictionary  and trying to align the  tree  and the selected  trajectory  with as few  crossing liaisons  as possible. A central goal of this research is to merge approaches from  pivot MT ,  interactive MT , and  multilingual text authoring .
    ###
    </t>
  </si>
  <si>
    <t>["UNL graphs FEATURE-OF interlingual form", "naive users COREF they", "text USED-FOR improvement sharing", "versions PART-OF original multilingual document", "liaisons ESTABLISHED-BETWEEN text and graph", "LO-English HYPONYM-OF L0-UNL dictionary", "canonical graph2tree transformation FEATURE-OF lattice", "pivot MT COMPARE interactive MT", "multilingual text authoring FEATURE-OF research"]</t>
  </si>
  <si>
    <t>W03-0406</t>
  </si>
  <si>
    <t xml:space="preserve">
In this paper, we improve an  unsupervised learning method  using the  Expectation-Maximization (EM) algorithm  proposed by Nigam et al. for  text classification problems  in order to apply it to  word sense disambiguation (WSD) problems . The improved method stops the  EM algorithm  at the  optimum iteration number . To estimate that number, we propose two methods. In experiments, we solved 50  noun WSD problems  in the  Japanese Dictionary Task in SENSEVAL2 . The score of our method is a match for the best public score of this task. Furthermore, our methods were confirmed to be effective also for  verb WSD problems .
</t>
  </si>
  <si>
    <t>{'T1': {'Annotation ID': 'T1', 'Entity': 'Method', 'Start Offset': 31, 'End Offset': 59, 'Annotated Text': 'unsupervised learning method'}, 'T2': {'Annotation ID': 'T2', 'Entity': 'Method', 'Start Offset': 72, 'End Offset': 111, 'Annotated Text': 'Expectation-Maximization (EM) algorithm'}, 'T3': {'Annotation ID': 'T3', 'Entity': 'Task', 'Start Offset': 143, 'End Offset': 171, 'Annotated Text': 'text classification problems'}, 'T4': {'Annotation ID': 'T4', 'Entity': 'Generic', 'Start Offset': 191, 'End Offset': 193, 'Annotated Text': 'it'}, 'T5': {'Annotation ID': 'T5', 'Entity': 'Task', 'Start Offset': 198, 'End Offset': 238, 'Annotated Text': 'word sense disambiguation (WSD) problems'}, 'T6': {'Annotation ID': 'T6', 'Entity': 'Generic', 'Start Offset': 254, 'End Offset': 260, 'Annotated Text': 'method'}, 'T7': {'Annotation ID': 'T7', 'Entity': 'Method', 'Start Offset': 272, 'End Offset': 284, 'Annotated Text': 'EM algorithm'}, 'T8': {'Annotation ID': 'T8', 'Entity': 'OtherScientificTerm', 'Start Offset': 294, 'End Offset': 318, 'Annotated Text': 'optimum iteration number'}, 'T9': {'Annotation ID': 'T9', 'Entity': 'Generic', 'Start Offset': 338, 'End Offset': 344, 'Annotated Text': 'number'}, 'T10': {'Annotation ID': 'T10', 'Entity': 'Task', 'Start Offset': 400, 'End Offset': 417, 'Annotated Text': 'noun WSD problems'}, 'T11': {'Annotation ID': 'T11', 'Entity': 'Task', 'Start Offset': 427, 'End Offset': 451, 'Annotated Text': 'Japanese Dictionary Task'}, 'T12': {'Annotation ID': 'T12', 'Entity': 'Material', 'Start Offset': 455, 'End Offset': 464, 'Annotated Text': 'SENSEVAL2'}, 'T13': {'Annotation ID': 'T13', 'Entity': 'Generic', 'Start Offset': 484, 'End Offset': 490, 'Annotated Text': 'method'}, 'T14': {'Annotation ID': 'T14', 'Entity': 'Generic', 'Start Offset': 536, 'End Offset': 540, 'Annotated Text': 'task'}, 'T15': {'Annotation ID': 'T15', 'Entity': 'Generic', 'Start Offset': 559, 'End Offset': 566, 'Annotated Text': 'methods'}, 'T16': {'Annotation ID': 'T16', 'Entity': 'Task', 'Start Offset': 608, 'End Offset': 625, 'Annotated Text': 'verb WSD problems'}}</t>
  </si>
  <si>
    <t>{'R1': {'Relationship ID': 'R1', 'Type': 'USED-FOR', 'Arg1': 'T2', 'Arg2': 'T1'}, 'R2': {'Relationship ID': 'R2', 'Type': 'USED-FOR', 'Arg1': 'T2', 'Arg2': 'T3'}, 'R3': {'Relationship ID': 'R3', 'Type': 'COREF', 'Arg1': 'T4', 'Arg2': 'T1'}, 'R4': {'Relationship ID': 'R4', 'Type': 'USED-FOR', 'Arg1': 'T4', 'Arg2': 'T5'}, 'R5': {'Relationship ID': 'R5', 'Type': 'COREF', 'Arg1': 'T6', 'Arg2': 'T1'}, 'R6': {'Relationship ID': 'R6', 'Type': 'COREF', 'Arg1': 'T9', 'Arg2': 'T8'}, 'R7': {'Relationship ID': 'R7', 'Type': 'FEATURE-OF', 'Arg1': 'T11', 'Arg2': 'T12'}, 'R8': {'Relationship ID': 'R8', 'Type': 'COREF', 'Arg1': 'T14', 'Arg2': 'T11'}, 'R9': {'Relationship ID': 'R9', 'Type': 'USED-FOR', 'Arg1': 'T15', 'Arg2': 'T16'}, 'R10': {'Relationship ID': 'R10', 'Type': 'COREF', 'Arg1': 'T15', 'Arg2': 'T13'}, 'R11': {'Relationship ID': 'R11', 'Type': 'COREF', 'Arg1': 'T13', 'Arg2': 'T6'}}</t>
  </si>
  <si>
    <t>{'R1': {'Relationship ID': 'R1', 'Rel': 'Expectation-Maximization (EM) algorithm USED-FOR unsupervised learning method'}, 'R2': {'Relationship ID': 'R2', 'Rel': 'Expectation-Maximization (EM) algorithm USED-FOR text classification problems'}, 'R3': {'Relationship ID': 'R3', 'Rel': 'it COREF unsupervised learning method'}, 'R4': {'Relationship ID': 'R4', 'Rel': 'it USED-FOR word sense disambiguation (WSD) problems'}, 'R5': {'Relationship ID': 'R5', 'Rel': 'method COREF unsupervised learning method'}, 'R6': {'Relationship ID': 'R6', 'Rel': 'number COREF optimum iteration number'}, 'R7': {'Relationship ID': 'R7', 'Rel': 'Japanese Dictionary Task FEATURE-OF SENSEVAL2'}, 'R8': {'Relationship ID': 'R8', 'Rel': 'task COREF Japanese Dictionary Task'}, 'R9': {'Relationship ID': 'R9', 'Rel': 'methods USED-FOR verb WSD problems'}, 'R10': {'Relationship ID': 'R10', 'Rel': 'methods COREF method'}, 'R11': {'Relationship ID': 'R11', 'Rel': 'method COREF method'}}</t>
  </si>
  <si>
    <t>['Expectation-Maximization (EM) algorithm USED-FOR unsupervised learning method', 'Expectation-Maximization (EM) algorithm USED-FOR text classification problems', 'it COREF unsupervised learning method', 'it USED-FOR word sense disambiguation (WSD) problems', 'method COREF unsupervised learning method', 'number COREF optimum iteration number', 'Japanese Dictionary Task FEATURE-OF SENSEVAL2', 'task COREF Japanese Dictionary Task', 'methods USED-FOR verb WSD problems', 'methods COREF method', 'method COREF method']</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</si>
  <si>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In this paper, we improve an  unsupervised learning method  using the  Expectation-Maximization (EM) algorithm  proposed by Nigam et al. for  text classification problems  in order to apply it to  word sense disambiguation (WSD) problems . The improved method stops the  EM algorithm  at the  optimum iteration number . To estimate that number, we propose two methods. In experiments, we solved 50  noun WSD problems  in the  Japanese Dictionary Task in SENSEVAL2 . The score of our method is a match for the best public score of this task. Furthermore, our methods were confirmed to be effective also for  verb WSD problems .
    ###
    </t>
  </si>
  <si>
    <t>["unsupervised learning method FEATURE-OF Expectation-Maximization algorithm", "unsupervised learning method EVALUATE-FOR word sense disambiguation problems", "EM algorithm PART-OF unsupervised learning method", "optimum iteration number PART-OF EM algorithm", "two methods EVALUATE-FOR optimum iteration number", "50 noun WSD problems EVALUATE-FOR Japanese Dictionary Task", "our method COMPARE best public score", "our methods EVALUATE-FOR verb WSD problems"]</t>
  </si>
  <si>
    <t>W03-2907</t>
  </si>
  <si>
    <t xml:space="preserve">
This paper presents an approach to the  unsupervised learning  of  parts of speech  which uses both  morphological and syntactic information . While the  model  is more complex than those which have been employed for  unsupervised learning  of  POS tags in English , which use only  syntactic information , the variety of  languages  in the world requires that we consider  morphology  as well. In many  languages ,  morphology  provides better clues to a word's category than  word order . We present the  computational model  for  POS learning , and present results for applying it to  Bulgarian , a  Slavic language  with relatively  free word order  and  rich morphology .
</t>
  </si>
  <si>
    <t>{'T1': {'Annotation ID': 'T1', 'Entity': 'Generic', 'Start Offset': 24, 'End Offset': 32, 'Annotated Text': 'approach'}, 'T2': {'Annotation ID': 'T2', 'Entity': 'Task', 'Start Offset': 41, 'End Offset': 83, 'Annotated Text': 'unsupervised learning  of  parts of speech'}, 'T3': {'Annotation ID': 'T3', 'Entity': 'OtherScientificTerm', 'Start Offset': 102, 'End Offset': 141, 'Annotated Text': 'morphological and syntactic information'}, 'T4': {'Annotation ID': 'T4', 'Entity': 'Generic', 'Start Offset': 155, 'End Offset': 160, 'Annotated Text': 'model'}, 'T5': {'Annotation ID': 'T5', 'Entity': 'Generic', 'Start Offset': 183, 'End Offset': 188, 'Annotated Text': 'those'}, 'T6': {'Annotation ID': 'T6', 'Entity': 'Task', 'Start Offset': 219, 'End Offset': 265, 'Annotated Text': 'unsupervised learning  of  POS tags in English'}, 'T7': {'Annotation ID': 'T7', 'Entity': 'OtherScientificTerm', 'Start Offset': 284, 'End Offset': 305, 'Annotated Text': 'syntactic information'}, 'T8': {'Annotation ID': 'T8', 'Entity': 'OtherScientificTerm', 'Start Offset': 375, 'End Offset': 385, 'Annotated Text': 'morphology'}, 'T9': {'Annotation ID': 'T9', 'Entity': 'OtherScientificTerm', 'Start Offset': 418, 'End Offset': 428, 'Annotated Text': 'morphology'}, 'T10': {'Annotation ID': 'T10', 'Entity': 'OtherScientificTerm', 'Start Offset': 479, 'End Offset': 489, 'Annotated Text': 'word order'}, 'T11': {'Annotation ID': 'T11', 'Entity': 'Generic', 'Start Offset': 508, 'End Offset': 527, 'Annotated Text': 'computational model'}, 'T12': {'Annotation ID': 'T12', 'Entity': 'Task', 'Start Offset': 534, 'End Offset': 546, 'Annotated Text': 'POS learning'}, 'T13': {'Annotation ID': 'T13', 'Entity': 'Generic', 'Start Offset': 582, 'End Offset': 584, 'Annotated Text': 'it'}, 'T14': {'Annotation ID': 'T14', 'Entity': 'Material', 'Start Offset': 589, 'End Offset': 598, 'Annotated Text': 'Bulgarian'}, 'T15': {'Annotation ID': 'T15', 'Entity': 'Material', 'Start Offset': 604, 'End Offset': 619, 'Annotated Text': 'Slavic language'}, 'T16': {'Annotation ID': 'T16', 'Entity': 'OtherScientificTerm', 'Start Offset': 638, 'End Offset': 653, 'Annotated Text': 'free word order'}, 'T17': {'Annotation ID': 'T17', 'Entity': 'OtherScientificTerm', 'Start Offset': 660, 'End Offset': 675, 'Annotated Text': 'rich morphology'}}</t>
  </si>
  <si>
    <t>{'R1': {'Relationship ID': 'R1', 'Type': 'USED-FOR', 'Arg1': 'T11', 'Arg2': 'T12'}, 'R2': {'Relationship ID': 'R2', 'Type': 'HYPONYM-OF', 'Arg1': 'T14', 'Arg2': 'T15'}, 'R3': {'Relationship ID': 'R3', 'Type': 'COMPARE', 'Arg1': 'T9', 'Arg2': 'T10'}, 'R4': {'Relationship ID': 'R4', 'Type': 'CONJUNCTION', 'Arg1': 'T16', 'Arg2': 'T17'}, 'R5': {'Relationship ID': 'R5', 'Type': 'USED-FOR', 'Arg1': 'T1', 'Arg2': 'T2'}, 'R6': {'Relationship ID': 'R6', 'Type': 'USED-FOR', 'Arg1': 'T3', 'Arg2': 'T1'}, 'R7': {'Relationship ID': 'R7', 'Type': 'COREF', 'Arg1': 'T4', 'Arg2': 'T1'}, 'R8': {'Relationship ID': 'R8', 'Type': 'COMPARE', 'Arg1': 'T4', 'Arg2': 'T5'}, 'R9': {'Relationship ID': 'R9', 'Type': 'USED-FOR', 'Arg1': 'T5', 'Arg2': 'T6'}, 'R10': {'Relationship ID': 'R10', 'Type': 'USED-FOR', 'Arg1': 'T7', 'Arg2': 'T5'}, 'R11': {'Relationship ID': 'R11', 'Type': 'COREF', 'Arg1': 'T11', 'Arg2': 'T4'}, 'R12': {'Relationship ID': 'R12', 'Type': 'USED-FOR', 'Arg1': 'T14', 'Arg2': 'T13'}, 'R13': {'Relationship ID': 'R13', 'Type': 'FEATURE-OF', 'Arg1': 'T16', 'Arg2': 'T14'}, 'R14': {'Relationship ID': 'R14', 'Type': 'FEATURE-OF', 'Arg1': 'T17', 'Arg2': 'T14'}, 'R15': {'Relationship ID': 'R15', 'Type': 'COREF', 'Arg1': 'T13', 'Arg2': 'T11'}}</t>
  </si>
  <si>
    <t>{'R1': {'Relationship ID': 'R1', 'Rel': 'computational model USED-FOR POS learning'}, 'R2': {'Relationship ID': 'R2', 'Rel': 'Bulgarian HYPONYM-OF Slavic language'}, 'R3': {'Relationship ID': 'R3', 'Rel': 'morphology COMPARE word order'}, 'R4': {'Relationship ID': 'R4', 'Rel': 'free word order CONJUNCTION rich morphology'}, 'R5': {'Relationship ID': 'R5', 'Rel': 'approach USED-FOR unsupervised learning  of  parts of speech'}, 'R6': {'Relationship ID': 'R6', 'Rel': 'morphological and syntactic information USED-FOR approach'}, 'R7': {'Relationship ID': 'R7', 'Rel': 'model COREF approach'}, 'R8': {'Relationship ID': 'R8', 'Rel': 'model COMPARE those'}, 'R9': {'Relationship ID': 'R9', 'Rel': 'those USED-FOR unsupervised learning  of  POS tags in English'}, 'R10': {'Relationship ID': 'R10', 'Rel': 'syntactic information USED-FOR those'}, 'R11': {'Relationship ID': 'R11', 'Rel': 'computational model COREF model'}, 'R12': {'Relationship ID': 'R12', 'Rel': 'Bulgarian USED-FOR it'}, 'R13': {'Relationship ID': 'R13', 'Rel': 'free word order FEATURE-OF Bulgarian'}, 'R14': {'Relationship ID': 'R14', 'Rel': 'rich morphology FEATURE-OF Bulgarian'}, 'R15': {'Relationship ID': 'R15', 'Rel': 'it COREF computational model'}}</t>
  </si>
  <si>
    <t>['computational model USED-FOR POS learning', 'Bulgarian HYPONYM-OF Slavic language', 'morphology COMPARE word order', 'free word order CONJUNCTION rich morphology', 'approach USED-FOR unsupervised learning  of  parts of speech', 'morphological and syntactic information USED-FOR approach', 'model COREF approach', 'model COMPARE those', 'those USED-FOR unsupervised learning  of  POS tags in English', 'syntactic information USED-FOR those', 'computational model COREF model', 'Bulgarian USED-FOR it', 'free word order FEATURE-OF Bulgarian', 'rich morphology FEATURE-OF Bulgarian', 'it COREF computational model']</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</si>
  <si>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This paper presents an approach to the  unsupervised learning  of  parts of speech  which uses both  morphological and syntactic information . While the  model  is more complex than those which have been employed for  unsupervised learning  of  POS tags in English , which use only  syntactic information , the variety of  languages  in the world requires that we consider  morphology  as well. In many  languages ,  morphology  provides better clues to a word's category than  word order . We present the  computational model  for  POS learning , and present results for applying it to  Bulgarian , a  Slavic language  with relatively  free word order  and  rich morphology .
    ###
    </t>
  </si>
  <si>
    <t>["model USED-FOR unsupervised learning of POS tags in English", "morphology USED-FOR providing better clues to a word's category than word order", "computational model FEATURE-OF POS learning", "Bulgarian HYPONYM-OF Slavic language", "word order COMPARE morphology", "we COREF authors"]</t>
  </si>
  <si>
    <t>W04-1307</t>
  </si>
  <si>
    <t xml:space="preserve">
This paper describes a  computational model  of  word segmentation  and presents simulation results on  realistic acquisition . In particular, we explore the capacity and limitations of  statistical learning mechanisms  that have recently gained prominence in  cognitive psychology  and  linguistics .
</t>
  </si>
  <si>
    <t>{'T1': {'Annotation ID': 'T1', 'Entity': 'Method', 'Start Offset': 25, 'End Offset': 44, 'Annotated Text': 'computational model'}, 'T2': {'Annotation ID': 'T2', 'Entity': 'Task', 'Start Offset': 50, 'End Offset': 67, 'Annotated Text': 'word segmentation'}, 'T3': {'Annotation ID': 'T3', 'Entity': 'Task', 'Start Offset': 105, 'End Offset': 126, 'Annotated Text': 'realistic acquisition'}, 'T4': {'Annotation ID': 'T4', 'Entity': 'Method', 'Start Offset': 188, 'End Offset': 219, 'Annotated Text': 'statistical learning mechanisms'}, 'T5': {'Annotation ID': 'T5', 'Entity': 'Material', 'Start Offset': 262, 'End Offset': 282, 'Annotated Text': 'cognitive psychology'}, 'T6': {'Annotation ID': 'T6', 'Entity': 'Material', 'Start Offset': 289, 'End Offset': 300, 'Annotated Text': 'linguistics'}}</t>
  </si>
  <si>
    <t>{'R1': {'Relationship ID': 'R1', 'Type': 'USED-FOR', 'Arg1': 'T1', 'Arg2': 'T2'}, 'R2': {'Relationship ID': 'R2', 'Type': 'USED-FOR', 'Arg1': 'T5', 'Arg2': 'T4'}, 'R3': {'Relationship ID': 'R3', 'Type': 'USED-FOR', 'Arg1': 'T6', 'Arg2': 'T4'}, 'R4': {'Relationship ID': 'R4', 'Type': 'CONJUNCTION', 'Arg1': 'T5', 'Arg2': 'T6'}, 'R5': {'Relationship ID': 'R5', 'Type': 'USED-FOR', 'Arg1': 'T1', 'Arg2': 'T3'}}</t>
  </si>
  <si>
    <t>{'R1': {'Relationship ID': 'R1', 'Rel': 'computational model USED-FOR word segmentation'}, 'R2': {'Relationship ID': 'R2', 'Rel': 'cognitive psychology USED-FOR statistical learning mechanisms'}, 'R3': {'Relationship ID': 'R3', 'Rel': 'linguistics USED-FOR statistical learning mechanisms'}, 'R4': {'Relationship ID': 'R4', 'Rel': 'cognitive psychology CONJUNCTION linguistics'}, 'R5': {'Relationship ID': 'R5', 'Rel': 'computational model USED-FOR realistic acquisition'}}</t>
  </si>
  <si>
    <t>['computational model USED-FOR word segmentation', 'cognitive psychology USED-FOR statistical learning mechanisms', 'linguistics USED-FOR statistical learning mechanisms', 'cognitive psychology CONJUNCTION linguistics', 'computational model USED-FOR realistic acquisition']</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</si>
  <si>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This paper describes a  computational model  of  word segmentation  and presents simulation results on  realistic acquisition . In particular, we explore the capacity and limitations of  statistical learning mechanisms  that have recently gained prominence in  cognitive psychology  and  linguistics .
    ###
    </t>
  </si>
  <si>
    <t>["computational model OF word segmentation FEATURE-OF statistical learning mechanisms", "statistical learning mechanisms FEATURE-OF cognitive psychology", "statistical learning mechanisms FEATURE-OF linguistics"]</t>
  </si>
  <si>
    <t>W04-2204</t>
  </si>
  <si>
    <t xml:space="preserve">
In this paper, we show how to construct a  transfer dictionary  automatically.  Dictionary construction , one of the most difficult tasks in developing a  machine translation system , is expensive. To avoid this problem, we investigate how we build a  dictionary  using existing  linguistic resources . Our  algorithm  can be applied to any  language pairs , but for the present we focus on building a  Korean-to-Japanese dictionary  using  English  as a  pivot . We attempt three ways of  automatic construction  to corroborate the effect of the  directionality  of  dictionaries . First, we introduce  "one-time look up" method  using a  Korean-to-English and a Japanese-to-English dictionary . Second, we show a method using  "overlapping constraint"  with a  Korean-to-English dictionary  and an  English-to-Japanese dictionary . Third, we consider another alternative method rarely used for building a  dictionary : an  English-to-Korean dictionary  and  English-to-Japanese dictionary . We found that the first method is the most effective and the best result can be obtained from combining the three methods.
</t>
  </si>
  <si>
    <t>{'T1': {'Annotation ID': 'T1', 'Entity': 'Material', 'Start Offset': 44, 'End Offset': 63, 'Annotated Text': 'transfer dictionary'}, 'T2': {'Annotation ID': 'T2', 'Entity': 'Task', 'Start Offset': 81, 'End Offset': 104, 'Annotated Text': 'Dictionary construction'}, 'T3': {'Annotation ID': 'T3', 'Entity': 'Task', 'Start Offset': 156, 'End Offset': 182, 'Annotated Text': 'machine translation system'}, 'T4': {'Annotation ID': 'T4', 'Entity': 'Generic', 'Start Offset': 253, 'End Offset': 263, 'Annotated Text': 'dictionary'}, 'T5': {'Annotation ID': 'T5', 'Entity': 'Material', 'Start Offset': 281, 'End Offset': 301, 'Annotated Text': 'linguistic resources'}, 'T6': {'Annotation ID': 'T6', 'Entity': 'Material', 'Start Offset': 404, 'End Offset': 433, 'Annotated Text': 'Korean-to-Japanese dictionary'}, 'T7': {'Annotation ID': 'T7', 'Entity': 'Material', 'Start Offset': 442, 'End Offset': 449, 'Annotated Text': 'English'}, 'T8': {'Annotation ID': 'T8', 'Entity': 'Task', 'Start Offset': 491, 'End Offset': 513, 'Annotated Text': 'automatic construction'}, 'T9': {'Annotation ID': 'T9', 'Entity': 'OtherScientificTerm', 'Start Offset': 549, 'End Offset': 581, 'Annotated Text': 'directionality  of  dictionaries'}, 'T10': {'Annotation ID': 'T10', 'Entity': 'Generic', 'Start Offset': 569, 'End Offset': 581, 'Annotated Text': 'dictionaries'}, 'T11': {'Annotation ID': 'T11', 'Entity': 'Method', 'Start Offset': 605, 'End Offset': 630, 'Annotated Text': '"one-time look up" method'}, 'T12': {'Annotation ID': 'T12', 'Entity': 'Material', 'Start Offset': 641, 'End Offset': 695, 'Annotated Text': 'Korean-to-English and a Japanese-to-English dictionary'}, 'T13': {'Annotation ID': 'T13', 'Entity': 'Generic', 'Start Offset': 716, 'End Offset': 722, 'Annotated Text': 'method'}, 'T14': {'Annotation ID': 'T14', 'Entity': 'OtherScientificTerm', 'Start Offset': 730, 'End Offset': 754, 'Annotated Text': '"overlapping constraint"'}, 'T15': {'Annotation ID': 'T15', 'Entity': 'Material', 'Start Offset': 764, 'End Offset': 792, 'Annotated Text': 'Korean-to-English dictionary'}, 'T16': {'Annotation ID': 'T16', 'Entity': 'Material', 'Start Offset': 802, 'End Offset': 832, 'Annotated Text': 'English-to-Japanese dictionary'}, 'T17': {'Annotation ID': 'T17', 'Entity': 'Generic', 'Start Offset': 874, 'End Offset': 880, 'Annotated Text': 'method'}, 'T18': {'Annotation ID': 'T18', 'Entity': 'Generic', 'Start Offset': 909, 'End Offset': 919, 'Annotated Text': 'dictionary'}, 'T19': {'Annotation ID': 'T19', 'Entity': 'Material', 'Start Offset': 926, 'End Offset': 954, 'Annotated Text': 'English-to-Korean dictionary'}, 'T20': {'Annotation ID': 'T20', 'Entity': 'Material', 'Start Offset': 961, 'End Offset': 991, 'Annotated Text': 'English-to-Japanese dictionary'}, 'T21': {'Annotation ID': 'T21', 'Entity': 'Generic', 'Start Offset': 1018, 'End Offset': 1024, 'Annotated Text': 'method'}}</t>
  </si>
  <si>
    <t>{'R1': {'Relationship ID': 'R1', 'Type': 'PART-OF', 'Arg1': 'T2', 'Arg2': 'T3'}, 'R2': {'Relationship ID': 'R2', 'Type': 'USED-FOR', 'Arg1': 'T5', 'Arg2': 'T4'}, 'R3': {'Relationship ID': 'R3', 'Type': 'USED-FOR', 'Arg1': 'T7', 'Arg2': 'T6'}, 'R4': {'Relationship ID': 'R4', 'Type': 'USED-FOR', 'Arg1': 'T12', 'Arg2': 'T11'}, 'R5': {'Relationship ID': 'R5', 'Type': 'CONJUNCTION', 'Arg1': 'T15', 'Arg2': 'T16'}, 'R6': {'Relationship ID': 'R6', 'Type': 'CONJUNCTION', 'Arg1': 'T19', 'Arg2': 'T20'}, 'R7': {'Relationship ID': 'R7', 'Type': 'COREF', 'Arg1': 'T4', 'Arg2': 'T1'}, 'R8': {'Relationship ID': 'R8', 'Type': 'USED-FOR', 'Arg1': 'T14', 'Arg2': 'T13'}, 'R9': {'Relationship ID': 'R9', 'Type': 'USED-FOR', 'Arg1': 'T15', 'Arg2': 'T13'}, 'R10': {'Relationship ID': 'R10', 'Type': 'USED-FOR', 'Arg1': 'T16', 'Arg2': 'T13'}, 'R11': {'Relationship ID': 'R11', 'Type': 'COREF', 'Arg1': 'T21', 'Arg2': 'T11'}, 'R12': {'Relationship ID': 'R12', 'Type': 'USED-FOR', 'Arg1': 'T17', 'Arg2': 'T18'}, 'R13': {'Relationship ID': 'R13', 'Type': 'HYPONYM-OF', 'Arg1': 'T19', 'Arg2': 'T18'}, 'R14': {'Relationship ID': 'R14', 'Type': 'HYPONYM-OF', 'Arg1': 'T20', 'Arg2': 'T18'}, 'R15': {'Relationship ID': 'R15', 'Type': 'COREF', 'Arg1': 'T10', 'Arg2': 'T4'}, 'R16': {'Relationship ID': 'R16', 'Type': 'EVALUATE-FOR', 'Arg1': 'T8', 'Arg2': 'T9'}}</t>
  </si>
  <si>
    <t>{'R1': {'Relationship ID': 'R1', 'Rel': 'Dictionary construction PART-OF machine translation system'}, 'R2': {'Relationship ID': 'R2', 'Rel': 'linguistic resources USED-FOR dictionary'}, 'R3': {'Relationship ID': 'R3', 'Rel': 'English USED-FOR Korean-to-Japanese dictionary'}, 'R4': {'Relationship ID': 'R4', 'Rel': 'Korean-to-English and a Japanese-to-English dictionary USED-FOR "one-time look up" method'}, 'R5': {'Relationship ID': 'R5', 'Rel': 'Korean-to-English dictionary CONJUNCTION English-to-Japanese dictionary'}, 'R6': {'Relationship ID': 'R6', 'Rel': 'English-to-Korean dictionary CONJUNCTION English-to-Japanese dictionary'}, 'R7': {'Relationship ID': 'R7', 'Rel': 'dictionary COREF transfer dictionary'}, 'R8': {'Relationship ID': 'R8', 'Rel': '"overlapping constraint" USED-FOR method'}, 'R9': {'Relationship ID': 'R9', 'Rel': 'Korean-to-English dictionary USED-FOR method'}, 'R10': {'Relationship ID': 'R10', 'Rel': 'English-to-Japanese dictionary USED-FOR method'}, 'R11': {'Relationship ID': 'R11', 'Rel': 'method COREF "one-time look up" method'}, 'R12': {'Relationship ID': 'R12', 'Rel': 'method USED-FOR dictionary'}, 'R13': {'Relationship ID': 'R13', 'Rel': 'English-to-Korean dictionary HYPONYM-OF dictionary'}, 'R14': {'Relationship ID': 'R14', 'Rel': 'English-to-Japanese dictionary HYPONYM-OF dictionary'}, 'R15': {'Relationship ID': 'R15', 'Rel': 'dictionaries COREF dictionary'}, 'R16': {'Relationship ID': 'R16', 'Rel': 'automatic construction EVALUATE-FOR directionality  of  dictionaries'}}</t>
  </si>
  <si>
    <t>['Dictionary construction PART-OF machine translation system', 'linguistic resources USED-FOR dictionary', 'English USED-FOR Korean-to-Japanese dictionary', 'Korean-to-English and a Japanese-to-English dictionary USED-FOR "one-time look up" method', 'Korean-to-English dictionary CONJUNCTION English-to-Japanese dictionary', 'English-to-Korean dictionary CONJUNCTION English-to-Japanese dictionary', 'dictionary COREF transfer dictionary', '"overlapping constraint" USED-FOR method', 'Korean-to-English dictionary USED-FOR method', 'English-to-Japanese dictionary USED-FOR method', 'method COREF "one-time look up" method', 'method USED-FOR dictionary', 'English-to-Korean dictionary HYPONYM-OF dictionary', 'English-to-Japanese dictionary HYPONYM-OF dictionary', 'dictionaries COREF dictionary', 'automatic construction EVALUATE-FOR directionality  of  dictionaries']</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</si>
  <si>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In this paper, we show how to construct a  transfer dictionary  automatically.  Dictionary construction , one of the most difficult tasks in developing a  machine translation system , is expensive. To avoid this problem, we investigate how we build a  dictionary  using existing  linguistic resources . Our  algorithm  can be applied to any  language pairs , but for the present we focus on building a  Korean-to-Japanese dictionary  using  English  as a  pivot . We attempt three ways of  automatic construction  to corroborate the effect of the  directionality  of  dictionaries . First, we introduce  "one-time look up" method  using a  Korean-to-English and a Japanese-to-English dictionary . Second, we show a method using  "overlapping constraint"  with a  Korean-to-English dictionary  and an  English-to-Japanese dictionary . Third, we consider another alternative method rarely used for building a  dictionary : an  English-to-Korean dictionary  and  English-to-Japanese dictionary . We found that the first method is the most effective and the best result can be obtained from combining the three methods.
    ###
    </t>
  </si>
  <si>
    <t>["transfer dictionary FEATURE-OF machine translation system", "dictionary PART-OF machine translation system", "algorithm USED-FOR dictionary construction", "linguistic resources PART-OF dictionary", "language pairs PART-OF algorithm", "Korean-to-Japanese dictionary FEATURE-OF algorithm", "pivot FEATURE-OF Korean-to-Japanese dictionary", "one-time look up method USED-FOR automatic construction", "Korean-to-English dictionary PART-OF one-time look up method", "Japanese-to-English dictionary PART-OF one-time look up method", "overlapping constraint USED-FOR automatic construction", "Korean-to-English dictionary PART-OF overlapping constraint", "English-to-Japanese dictionary PART-OF overlapping constraint", "English-to-Korean dictionary USED-FOR automatic construction", "English-to-Japanese dictionary USED-FOR automatic construction", "first method COMPARE second method", "first method COMPARE third method", "best result EVALUATE-FOR combining the three methods"]</t>
  </si>
  <si>
    <t>W04-2703</t>
  </si>
  <si>
    <t xml:space="preserve">
This paper describes a new,  large scale discourse-level annotation  project - the  Penn Discourse TreeBank (PDTB) . We present an approach to annotating a level of  discourse structure  that is based on identifying  discourse connectives  and their  arguments . The  PDTB  is being built directly on top of the  Penn TreeBank  and  Propbank , thus supporting the extraction of useful  syntactic and semantic features  and providing a richer substrate for the development and evaluation of  practical algorithms . We provide a detailed preliminary analysis of  inter-annotator agreement  - both the  level of agreement  and the types of  inter-annotator variation .
</t>
  </si>
  <si>
    <t>{'T1': {'Annotation ID': 'T1', 'Entity': 'Task', 'Start Offset': 30, 'End Offset': 68, 'Annotated Text': 'large scale discourse-level annotation'}, 'T2': {'Annotation ID': 'T2', 'Entity': 'Material', 'Start Offset': 85, 'End Offset': 115, 'Annotated Text': 'Penn Discourse TreeBank (PDTB)'}, 'T3': {'Annotation ID': 'T3', 'Entity': 'Generic', 'Start Offset': 132, 'End Offset': 140, 'Annotated Text': 'approach'}, 'T4': {'Annotation ID': 'T4', 'Entity': 'OtherScientificTerm', 'Start Offset': 167, 'End Offset': 186, 'Annotated Text': 'discourse structure'}, 'T5': {'Annotation ID': 'T5', 'Entity': 'OtherScientificTerm', 'Start Offset': 218, 'End Offset': 239, 'Annotated Text': 'discourse connectives'}, 'T6': {'Annotation ID': 'T6', 'Entity': 'Material', 'Start Offset': 269, 'End Offset': 273, 'Annotated Text': 'PDTB'}, 'T7': {'Annotation ID': 'T7', 'Entity': 'Material', 'Start Offset': 314, 'End Offset': 327, 'Annotated Text': 'Penn TreeBank'}, 'T8': {'Annotation ID': 'T8', 'Entity': 'Material', 'Start Offset': 334, 'End Offset': 342, 'Annotated Text': 'Propbank'}, 'T9': {'Annotation ID': 'T9', 'Entity': 'Task', 'Start Offset': 365, 'End Offset': 418, 'Annotated Text': 'extraction of useful  syntactic and semantic features'}, 'T10': {'Annotation ID': 'T10', 'Entity': 'Method', 'Start Offset': 492, 'End Offset': 512, 'Annotated Text': 'practical algorithms'}, 'T11': {'Annotation ID': 'T11', 'Entity': 'Metric', 'Start Offset': 562, 'End Offset': 587, 'Annotated Text': 'inter-annotator agreement'}, 'T12': {'Annotation ID': 'T12', 'Entity': 'Metric', 'Start Offset': 601, 'End Offset': 619, 'Annotated Text': 'level of agreement'}, 'T13': {'Annotation ID': 'T13', 'Entity': 'OtherScientificTerm', 'Start Offset': 639, 'End Offset': 664, 'Annotated Text': 'inter-annotator variation'}}</t>
  </si>
  <si>
    <t>{'R1': {'Relationship ID': 'R1', 'Type': 'COREF', 'Arg1': 'T2', 'Arg2': 'T1'}, 'R2': {'Relationship ID': 'R2', 'Type': 'COREF', 'Arg1': 'T6', 'Arg2': 'T2'}, 'R3': {'Relationship ID': 'R3', 'Type': 'CONJUNCTION', 'Arg1': 'T7', 'Arg2': 'T8'}, 'R4': {'Relationship ID': 'R4', 'Type': 'USED-FOR', 'Arg1': 'T3', 'Arg2': 'T4'}, 'R5': {'Relationship ID': 'R5', 'Type': 'USED-FOR', 'Arg1': 'T7', 'Arg2': 'T6'}, 'R6': {'Relationship ID': 'R6', 'Type': 'USED-FOR', 'Arg1': 'T8', 'Arg2': 'T6'}, 'R7': {'Relationship ID': 'R7', 'Type': 'USED-FOR', 'Arg1': 'T5', 'Arg2': 'T3'}, 'R8': {'Relationship ID': 'R8', 'Type': 'EVALUATE-FOR', 'Arg1': 'T6', 'Arg2': 'T10'}, 'R9': {'Relationship ID': 'R9', 'Type': 'USED-FOR', 'Arg1': 'T6', 'Arg2': 'T9'}, 'R10': {'Relationship ID': 'R10', 'Type': 'FEATURE-OF', 'Arg1': 'T12', 'Arg2': 'T11'}, 'R11': {'Relationship ID': 'R11', 'Type': 'FEATURE-OF', 'Arg1': 'T13', 'Arg2': 'T11'}, 'R12': {'Relationship ID': 'R12', 'Type': 'CONJUNCTION', 'Arg1': 'T12', 'Arg2': 'T13'}}</t>
  </si>
  <si>
    <t>{'R1': {'Relationship ID': 'R1', 'Rel': 'Penn Discourse TreeBank (PDTB) COREF large scale discourse-level annotation'}, 'R2': {'Relationship ID': 'R2', 'Rel': 'PDTB COREF Penn Discourse TreeBank (PDTB)'}, 'R3': {'Relationship ID': 'R3', 'Rel': 'Penn TreeBank CONJUNCTION Propbank'}, 'R4': {'Relationship ID': 'R4', 'Rel': 'approach USED-FOR discourse structure'}, 'R5': {'Relationship ID': 'R5', 'Rel': 'Penn TreeBank USED-FOR PDTB'}, 'R6': {'Relationship ID': 'R6', 'Rel': 'Propbank USED-FOR PDTB'}, 'R7': {'Relationship ID': 'R7', 'Rel': 'discourse connectives USED-FOR approach'}, 'R8': {'Relationship ID': 'R8', 'Rel': 'PDTB EVALUATE-FOR practical algorithms'}, 'R9': {'Relationship ID': 'R9', 'Rel': 'PDTB USED-FOR extraction of useful  syntactic and semantic features'}, 'R10': {'Relationship ID': 'R10', 'Rel': 'level of agreement FEATURE-OF inter-annotator agreement'}, 'R11': {'Relationship ID': 'R11', 'Rel': 'inter-annotator variation FEATURE-OF inter-annotator agreement'}, 'R12': {'Relationship ID': 'R12', 'Rel': 'level of agreement CONJUNCTION inter-annotator variation'}}</t>
  </si>
  <si>
    <t>['Penn Discourse TreeBank (PDTB) COREF large scale discourse-level annotation', 'PDTB COREF Penn Discourse TreeBank (PDTB)', 'Penn TreeBank CONJUNCTION Propbank', 'approach USED-FOR discourse structure', 'Penn TreeBank USED-FOR PDTB', 'Propbank USED-FOR PDTB', 'discourse connectives USED-FOR approach', 'PDTB EVALUATE-FOR practical algorithms', 'PDTB USED-FOR extraction of useful  syntactic and semantic features', 'level of agreement FEATURE-OF inter-annotator agreement', 'inter-annotator variation FEATURE-OF inter-annotator agreement', 'level of agreement CONJUNCTION inter-annotator variation']</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</si>
  <si>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This paper describes a new,  large scale discourse-level annotation  project - the  Penn Discourse TreeBank (PDTB) . We present an approach to annotating a level of  discourse structure  that is based on identifying  discourse connectives  and their  arguments . The  PDTB  is being built directly on top of the  Penn TreeBank  and  Propbank , thus supporting the extraction of useful  syntactic and semantic features  and providing a richer substrate for the development and evaluation of  practical algorithms . We provide a detailed preliminary analysis of  inter-annotator agreement  - both the  level of agreement  and the types of  inter-annotator variation .
    ###
    </t>
  </si>
  <si>
    <t>["PDTB USED-FOR extraction of syntactic and semantic features", "PDTB PART-OF Penn TreeBank", "PDTB PART-OF Propbank", "discourse connectives FEATURE-OF discourse structure", "inter-annotator agreement EVALUATE-FOR development and evaluation of practical algorithms", "inter-annotator agreement COMPARE inter-annotator variation"]</t>
  </si>
  <si>
    <t>W05-1308</t>
  </si>
  <si>
    <t xml:space="preserve">
In this paper, we present a  fully automated extraction system , named  IntEx , to identify  gene and protein interactions  in  biomedical text . Our approach is based on first splitting  complex sentences  into  simple clausal structures  made up of  syntactic roles . Then, tagging  biological entities  with the help of  biomedical and linguistic ontologies . Finally, extracting  complete interactions  by analyzing the matching contents of  syntactic roles  and their linguistically significant combinations. Our  extraction system  handles  complex sentences  and extracts  multiple and nested interactions  specified in a  sentence . Experimental evaluations with two other state of the art  extraction systems  indicate that the  IntEx system  achieves better  performance  without the labor intensive  pattern engineering requirement .
</t>
  </si>
  <si>
    <t>{'T1': {'Annotation ID': 'T1', 'Entity': 'Method', 'Start Offset': 30, 'End Offset': 63, 'Annotated Text': 'fully automated extraction system'}, 'T2': {'Annotation ID': 'T2', 'Entity': 'Method', 'Start Offset': 73, 'End Offset': 78, 'Annotated Text': 'IntEx'}, 'T3': {'Annotation ID': 'T3', 'Entity': 'Task', 'Start Offset': 94, 'End Offset': 123, 'Annotated Text': 'gene and protein interactions'}, 'T4': {'Annotation ID': 'T4', 'Entity': 'Material', 'Start Offset': 129, 'End Offset': 144, 'Annotated Text': 'biomedical text'}, 'T5': {'Annotation ID': 'T5', 'Entity': 'Generic', 'Start Offset': 151, 'End Offset': 159, 'Annotated Text': 'approach'}, 'T6': {'Annotation ID': 'T6', 'Entity': 'OtherScientificTerm', 'Start Offset': 253, 'End Offset': 268, 'Annotated Text': 'syntactic roles'}, 'T7': {'Annotation ID': 'T7', 'Entity': 'OtherScientificTerm', 'Start Offset': 286, 'End Offset': 305, 'Annotated Text': 'biological entities'}, 'T8': {'Annotation ID': 'T8', 'Entity': 'OtherScientificTerm', 'Start Offset': 325, 'End Offset': 361, 'Annotated Text': 'biomedical and linguistic ontologies'}, 'T9': {'Annotation ID': 'T9', 'Entity': 'OtherScientificTerm', 'Start Offset': 447, 'End Offset': 462, 'Annotated Text': 'syntactic roles'}, 'T10': {'Annotation ID': 'T10', 'Entity': 'Method', 'Start Offset': 520, 'End Offset': 537, 'Annotated Text': 'extraction system'}, 'T11': {'Annotation ID': 'T11', 'Entity': 'OtherScientificTerm', 'Start Offset': 581, 'End Offset': 613, 'Annotated Text': 'multiple and nested interactions'}, 'T12': {'Annotation ID': 'T12', 'Entity': 'Method', 'Start Offset': 700, 'End Offset': 718, 'Annotated Text': 'extraction systems'}, 'T13': {'Annotation ID': 'T13', 'Entity': 'Method', 'Start Offset': 739, 'End Offset': 751, 'Annotated Text': 'IntEx system'}, 'T14': {'Annotation ID': 'T14', 'Entity': 'OtherScientificTerm', 'Start Offset': 812, 'End Offset': 843, 'Annotated Text': 'pattern engineering requirement'}}</t>
  </si>
  <si>
    <t>{'R1': {'Relationship ID': 'R1', 'Type': 'COMPARE', 'Arg1': 'T13', 'Arg2': 'T12'}, 'R2': {'Relationship ID': 'R2', 'Type': 'HYPONYM-OF', 'Arg1': 'T2', 'Arg2': 'T1'}, 'R3': {'Relationship ID': 'R3', 'Type': 'USED-FOR', 'Arg1': 'T1', 'Arg2': 'T3'}, 'R4': {'Relationship ID': 'R4', 'Type': 'USED-FOR', 'Arg1': 'T4', 'Arg2': 'T3'}, 'R5': {'Relationship ID': 'R5', 'Type': 'COREF', 'Arg1': 'T5', 'Arg2': 'T1'}, 'R6': {'Relationship ID': 'R6', 'Type': 'USED-FOR', 'Arg1': 'T8', 'Arg2': 'T7'}, 'R7': {'Relationship ID': 'R7', 'Type': 'COREF', 'Arg1': 'T10', 'Arg2': 'T5'}, 'R8': {'Relationship ID': 'R8', 'Type': 'USED-FOR', 'Arg1': 'T10', 'Arg2': 'T11'}, 'R9': {'Relationship ID': 'R9', 'Type': 'COREF', 'Arg1': 'T13', 'Arg2': 'T10'}}</t>
  </si>
  <si>
    <t>{'R1': {'Relationship ID': 'R1', 'Rel': 'IntEx system COMPARE extraction systems'}, 'R2': {'Relationship ID': 'R2', 'Rel': 'IntEx HYPONYM-OF fully automated extraction system'}, 'R3': {'Relationship ID': 'R3', 'Rel': 'fully automated extraction system USED-FOR gene and protein interactions'}, 'R4': {'Relationship ID': 'R4', 'Rel': 'biomedical text USED-FOR gene and protein interactions'}, 'R5': {'Relationship ID': 'R5', 'Rel': 'approach COREF fully automated extraction system'}, 'R6': {'Relationship ID': 'R6', 'Rel': 'biomedical and linguistic ontologies USED-FOR biological entities'}, 'R7': {'Relationship ID': 'R7', 'Rel': 'extraction system COREF approach'}, 'R8': {'Relationship ID': 'R8', 'Rel': 'extraction system USED-FOR multiple and nested interactions'}, 'R9': {'Relationship ID': 'R9', 'Rel': 'IntEx system COREF extraction system'}}</t>
  </si>
  <si>
    <t>['IntEx system COMPARE extraction systems', 'IntEx HYPONYM-OF fully automated extraction system', 'fully automated extraction system USED-FOR gene and protein interactions', 'biomedical text USED-FOR gene and protein interactions', 'approach COREF fully automated extraction system', 'biomedical and linguistic ontologies USED-FOR biological entities', 'extraction system COREF approach', 'extraction system USED-FOR multiple and nested interactions', 'IntEx system COREF extraction system']</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</si>
  <si>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In this paper, we present a  fully automated extraction system , named  IntEx , to identify  gene and protein interactions  in  biomedical text . Our approach is based on first splitting  complex sentences  into  simple clausal structures  made up of  syntactic roles . Then, tagging  biological entities  with the help of  biomedical and linguistic ontologies . Finally, extracting  complete interactions  by analyzing the matching contents of  syntactic roles  and their linguistically significant combinations. Our  extraction system  handles  complex sentences  and extracts  multiple and nested interactions  specified in a  sentence . Experimental evaluations with two other state of the art  extraction systems  indicate that the  IntEx system  achieves better  performance  without the labor intensive  pattern engineering requirement .
    ###
    </t>
  </si>
  <si>
    <t>["IntEx system USED-FOR gene and protein interactions", "approach BASED-ON splitting complex sentences into simple clausal structures", "biological entities TAGGED-WITH biomedical and linguistic ontologies", "complete interactions EXTRACTED-BY analyzing matching contents of syntactic roles", "extraction system HANDLES complex sentences", "multiple and nested interactions EXTRACTED", "IntEx system OUTPERFORMS two other extraction systems in performance"]</t>
  </si>
  <si>
    <t>W06-1605</t>
  </si>
  <si>
    <t xml:space="preserve">
We propose a framework to derive the  distance  between  concepts  from  distributional measures of word co-occurrences . We use the  categories  in a published  thesaurus  as  coarse-grained concepts , allowing all possible  distance values  to be stored in a  concept-concept matrix  roughly.01% the size of that created by existing measures. We show that the newly proposed  concept-distance measures  outperform  traditional distributional word-distance measures  in the tasks of (1) ranking  word pairs  in order of  semantic distance , and (2) correcting  real-word spelling errors . In the latter task, of all the  WordNet-based measures , only that proposed by Jiang and Conrath outperforms the best  distributional concept-distance measures .
</t>
  </si>
  <si>
    <t>{'T1': {'Annotation ID': 'T1', 'Entity': 'Generic', 'Start Offset': 14, 'End Offset': 23, 'Annotated Text': 'framework'}, 'T2': {'Annotation ID': 'T2', 'Entity': 'OtherScientificTerm', 'Start Offset': 58, 'End Offset': 66, 'Annotated Text': 'concepts'}, 'T3': {'Annotation ID': 'T3', 'Entity': 'Method', 'Start Offset': 74, 'End Offset': 120, 'Annotated Text': 'distributional measures of word co-occurrences'}, 'T4': {'Annotation ID': 'T4', 'Entity': 'OtherScientificTerm', 'Start Offset': 178, 'End Offset': 201, 'Annotated Text': 'coarse-grained concepts'}, 'T5': {'Annotation ID': 'T5', 'Entity': 'OtherScientificTerm', 'Start Offset': 263, 'End Offset': 285, 'Annotated Text': 'concept-concept matrix'}, 'T6': {'Annotation ID': 'T6', 'Entity': 'Method', 'Start Offset': 379, 'End Offset': 404, 'Annotated Text': 'concept-distance measures'}, 'T7': {'Annotation ID': 'T7', 'Entity': 'Method', 'Start Offset': 430, 'End Offset': 467, 'Annotated Text': 'distributional word-distance measures'}, 'T8': {'Annotation ID': 'T8', 'Entity': 'Generic', 'Start Offset': 476, 'End Offset': 481, 'Annotated Text': 'tasks'}, 'T9': {'Annotation ID': 'T9', 'Entity': 'Task', 'Start Offset': 489, 'End Offset': 540, 'Annotated Text': 'ranking  word pairs  in order of  semantic distance'}, 'T10': {'Annotation ID': 'T10', 'Entity': 'Task', 'Start Offset': 551, 'End Offset': 588, 'Annotated Text': 'correcting  real-word spelling errors'}, 'T11': {'Annotation ID': 'T11', 'Entity': 'Generic', 'Start Offset': 605, 'End Offset': 609, 'Annotated Text': 'task'}, 'T12': {'Annotation ID': 'T12', 'Entity': 'Method', 'Start Offset': 623, 'End Offset': 645, 'Annotated Text': 'WordNet-based measures'}, 'T13': {'Annotation ID': 'T13', 'Entity': 'Method', 'Start Offset': 710, 'End Offset': 750, 'Annotated Text': 'distributional concept-distance measures'}}</t>
  </si>
  <si>
    <t>{'R1': {'Relationship ID': 'R1', 'Type': 'COMPARE', 'Arg1': 'T7', 'Arg2': 'T6'}, 'R2': {'Relationship ID': 'R2', 'Type': 'COMPARE', 'Arg1': 'T13', 'Arg2': 'T12'}, 'R3': {'Relationship ID': 'R3', 'Type': 'USED-FOR', 'Arg1': 'T3', 'Arg2': 'T1'}, 'R4': {'Relationship ID': 'R4', 'Type': 'HYPONYM-OF', 'Arg1': 'T9', 'Arg2': 'T8'}, 'R5': {'Relationship ID': 'R5', 'Type': 'HYPONYM-OF', 'Arg1': 'T10', 'Arg2': 'T8'}, 'R6': {'Relationship ID': 'R6', 'Type': 'USED-FOR', 'Arg1': 'T7', 'Arg2': 'T8'}, 'R7': {'Relationship ID': 'R7', 'Type': 'USED-FOR', 'Arg1': 'T6', 'Arg2': 'T8'}, 'R8': {'Relationship ID': 'R8', 'Type': 'COREF', 'Arg1': 'T11', 'Arg2': 'T10'}, 'R9': {'Relationship ID': 'R9', 'Type': 'COREF', 'Arg1': 'T6', 'Arg2': 'T1'}, 'R10': {'Relationship ID': 'R10', 'Type': 'CONJUNCTION', 'Arg1': 'T10', 'Arg2': 'T9'}, 'R11': {'Relationship ID': 'R11', 'Type': 'EVALUATE-FOR', 'Arg1': 'T11', 'Arg2': 'T12'}, 'R12': {'Relationship ID': 'R12', 'Type': 'EVALUATE-FOR', 'Arg1': 'T11', 'Arg2': 'T13'}, 'R13': {'Relationship ID': 'R13', 'Type': 'COREF', 'Arg1': 'T13', 'Arg2': 'T6'}}</t>
  </si>
  <si>
    <t>{'R1': {'Relationship ID': 'R1', 'Rel': 'distributional word-distance measures COMPARE concept-distance measures'}, 'R2': {'Relationship ID': 'R2', 'Rel': 'distributional concept-distance measures COMPARE WordNet-based measures'}, 'R3': {'Relationship ID': 'R3', 'Rel': 'distributional measures of word co-occurrences USED-FOR framework'}, 'R4': {'Relationship ID': 'R4', 'Rel': 'ranking  word pairs  in order of  semantic distance HYPONYM-OF tasks'}, 'R5': {'Relationship ID': 'R5', 'Rel': 'correcting  real-word spelling errors HYPONYM-OF tasks'}, 'R6': {'Relationship ID': 'R6', 'Rel': 'distributional word-distance measures USED-FOR tasks'}, 'R7': {'Relationship ID': 'R7', 'Rel': 'concept-distance measures USED-FOR tasks'}, 'R8': {'Relationship ID': 'R8', 'Rel': 'task COREF correcting  real-word spelling errors'}, 'R9': {'Relationship ID': 'R9', 'Rel': 'concept-distance measures COREF framework'}, 'R10': {'Relationship ID': 'R10', 'Rel': 'correcting  real-word spelling errors CONJUNCTION ranking  word pairs  in order of  semantic distance'}, 'R11': {'Relationship ID': 'R11', 'Rel': 'task EVALUATE-FOR WordNet-based measures'}, 'R12': {'Relationship ID': 'R12', 'Rel': 'task EVALUATE-FOR distributional concept-distance measures'}, 'R13': {'Relationship ID': 'R13', 'Rel': 'distributional concept-distance measures COREF concept-distance measures'}}</t>
  </si>
  <si>
    <t>['distributional word-distance measures COMPARE concept-distance measures', 'distributional concept-distance measures COMPARE WordNet-based measures', 'distributional measures of word co-occurrences USED-FOR framework', 'ranking  word pairs  in order of  semantic distance HYPONYM-OF tasks', 'correcting  real-word spelling errors HYPONYM-OF tasks', 'distributional word-distance measures USED-FOR tasks', 'concept-distance measures USED-FOR tasks', 'task COREF correcting  real-word spelling errors', 'concept-distance measures COREF framework', 'correcting  real-word spelling errors CONJUNCTION ranking  word pairs  in order of  semantic distance', 'task EVALUATE-FOR WordNet-based measures', 'task EVALUATE-FOR distributional concept-distance measures', 'distributional concept-distance measures COREF concept-distance measures']</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</si>
  <si>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We propose a framework to derive the  distance  between  concepts  from  distributional measures of word co-occurrences . We use the  categories  in a published  thesaurus  as  coarse-grained concepts , allowing all possible  distance values  to be stored in a  concept-concept matrix  roughly.01% the size of that created by existing measures. We show that the newly proposed  concept-distance measures  outperform  traditional distributional word-distance measures  in the tasks of (1) ranking  word pairs  in order of  semantic distance , and (2) correcting  real-word spelling errors . In the latter task, of all the  WordNet-based measures , only that proposed by Jiang and Conrath outperforms the best  distributional concept-distance measures .
    ###
    </t>
  </si>
  <si>
    <t>["categories FEATURE-OF coarse-grained concepts", "concept-concept matrix PART-OF distance values", "concept-distance measures COMPARE distributional word-distance measures", "WordNet-based measures COMPARE distributional concept-distance measures"]</t>
  </si>
  <si>
    <t>W07-0208</t>
  </si>
  <si>
    <t xml:space="preserve">
We argue in favor of the the use of  labeled directed graph  to represent various types of  linguistic structures , and illustrate how this allows one to view  NLP tasks  as  graph transformations . We present a general method for learning such  transformations  from an  annotated corpus  and describe experiments with two applications of the method:  identification of non-local depenencies  (using  Penn Treebank data ) and  semantic role labeling  (using  Proposition Bank data ).
</t>
  </si>
  <si>
    <t>{'T1': {'Annotation ID': 'T1', 'Entity': 'Method', 'Start Offset': 38, 'End Offset': 60, 'Annotated Text': 'labeled directed graph'}, 'T2': {'Annotation ID': 'T2', 'Entity': 'OtherScientificTerm', 'Start Offset': 93, 'End Offset': 114, 'Annotated Text': 'linguistic structures'}, 'T3': {'Annotation ID': 'T3', 'Entity': 'Generic', 'Start Offset': 136, 'End Offset': 140, 'Annotated Text': 'this'}, 'T4': {'Annotation ID': 'T4', 'Entity': 'Task', 'Start Offset': 161, 'End Offset': 170, 'Annotated Text': 'NLP tasks'}, 'T5': {'Annotation ID': 'T5', 'Entity': 'Task', 'Start Offset': 176, 'End Offset': 197, 'Annotated Text': 'graph transformations'}, 'T6': {'Annotation ID': 'T6', 'Entity': 'Method', 'Start Offset': 221, 'End Offset': 227, 'Annotated Text': 'method'}, 'T7': {'Annotation ID': 'T7', 'Entity': 'Generic', 'Start Offset': 247, 'End Offset': 262, 'Annotated Text': 'transformations'}, 'T8': {'Annotation ID': 'T8', 'Entity': 'Material', 'Start Offset': 273, 'End Offset': 289, 'Annotated Text': 'annotated corpus'}, 'T9': {'Annotation ID': 'T9', 'Entity': 'Generic', 'Start Offset': 325, 'End Offset': 337, 'Annotated Text': 'applications'}, 'T10': {'Annotation ID': 'T10', 'Entity': 'Generic', 'Start Offset': 345, 'End Offset': 351, 'Annotated Text': 'method'}, 'T11': {'Annotation ID': 'T11', 'Entity': 'Task', 'Start Offset': 354, 'End Offset': 393, 'Annotated Text': 'identification of non-local depenencies'}, 'T12': {'Annotation ID': 'T12', 'Entity': 'Material', 'Start Offset': 403, 'End Offset': 421, 'Annotated Text': 'Penn Treebank data'}, 'T13': {'Annotation ID': 'T13', 'Entity': 'Task', 'Start Offset': 429, 'End Offset': 451, 'Annotated Text': 'semantic role labeling'}, 'T14': {'Annotation ID': 'T14', 'Entity': 'Material', 'Start Offset': 461, 'End Offset': 482, 'Annotated Text': 'Proposition Bank data'}}</t>
  </si>
  <si>
    <t>{'R1': {'Relationship ID': 'R1', 'Type': 'USED-FOR', 'Arg1': 'T12', 'Arg2': 'T11'}, 'R2': {'Relationship ID': 'R2', 'Type': 'USED-FOR', 'Arg1': 'T14', 'Arg2': 'T13'}, 'R3': {'Relationship ID': 'R3', 'Type': 'USED-FOR', 'Arg1': 'T1', 'Arg2': 'T2'}, 'R4': {'Relationship ID': 'R4', 'Type': 'USED-FOR', 'Arg1': 'T1', 'Arg2': 'T4'}, 'R5': {'Relationship ID': 'R5', 'Type': 'COREF', 'Arg1': 'T3', 'Arg2': 'T1'}, 'R6': {'Relationship ID': 'R6', 'Type': 'USED-FOR', 'Arg1': 'T3', 'Arg2': 'T4'}, 'R7': {'Relationship ID': 'R7', 'Type': 'USED-FOR', 'Arg1': 'T6', 'Arg2': 'T7'}, 'R8': {'Relationship ID': 'R8', 'Type': 'COREF', 'Arg1': 'T7', 'Arg2': 'T5'}, 'R9': {'Relationship ID': 'R9', 'Type': 'USED-FOR', 'Arg1': 'T8', 'Arg2': 'T6'}, 'R10': {'Relationship ID': 'R10', 'Type': 'COREF', 'Arg1': 'T10', 'Arg2': 'T6'}, 'R11': {'Relationship ID': 'R11', 'Type': 'HYPONYM-OF', 'Arg1': 'T11', 'Arg2': 'T9'}, 'R12': {'Relationship ID': 'R12', 'Type': 'HYPONYM-OF', 'Arg1': 'T13', 'Arg2': 'T9'}, 'R13': {'Relationship ID': 'R13', 'Type': 'USED-FOR', 'Arg1': 'T10', 'Arg2': 'T9'}}</t>
  </si>
  <si>
    <t>{'R1': {'Relationship ID': 'R1', 'Rel': 'Penn Treebank data USED-FOR identification of non-local depenencies'}, 'R2': {'Relationship ID': 'R2', 'Rel': 'Proposition Bank data USED-FOR semantic role labeling'}, 'R3': {'Relationship ID': 'R3', 'Rel': 'labeled directed graph USED-FOR linguistic structures'}, 'R4': {'Relationship ID': 'R4', 'Rel': 'labeled directed graph USED-FOR NLP tasks'}, 'R5': {'Relationship ID': 'R5', 'Rel': 'this COREF labeled directed graph'}, 'R6': {'Relationship ID': 'R6', 'Rel': 'this USED-FOR NLP tasks'}, 'R7': {'Relationship ID': 'R7', 'Rel': 'method USED-FOR transformations'}, 'R8': {'Relationship ID': 'R8', 'Rel': 'transformations COREF graph transformations'}, 'R9': {'Relationship ID': 'R9', 'Rel': 'annotated corpus USED-FOR method'}, 'R10': {'Relationship ID': 'R10', 'Rel': 'method COREF method'}, 'R11': {'Relationship ID': 'R11', 'Rel': 'identification of non-local depenencies HYPONYM-OF applications'}, 'R12': {'Relationship ID': 'R12', 'Rel': 'semantic role labeling HYPONYM-OF applications'}, 'R13': {'Relationship ID': 'R13', 'Rel': 'method USED-FOR applications'}}</t>
  </si>
  <si>
    <t>['Penn Treebank data USED-FOR identification of non-local depenencies', 'Proposition Bank data USED-FOR semantic role labeling', 'labeled directed graph USED-FOR linguistic structures', 'labeled directed graph USED-FOR NLP tasks', 'this COREF labeled directed graph', 'this USED-FOR NLP tasks', 'method USED-FOR transformations', 'transformations COREF graph transformations', 'annotated corpus USED-FOR method', 'method COREF method', 'identification of non-local depenencies HYPONYM-OF applications', 'semantic role labeling HYPONYM-OF applications', 'method USED-FOR applications']</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</si>
  <si>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We argue in favor of the the use of  labeled directed graph  to represent various types of  linguistic structures , and illustrate how this allows one to view  NLP tasks  as  graph transformations . We present a general method for learning such  transformations  from an  annotated corpus  and describe experiments with two applications of the method:  identification of non-local depenencies  (using  Penn Treebank data ) and  semantic role labeling  (using  Proposition Bank data ).
    ###
    </t>
  </si>
  <si>
    <t>["NLP tasks FEATURE-OF graph transformations", "identification of non-local dependencies EVALUATE-FOR Penn Treebank data", "semantic role labeling EVALUATE-FOR Proposition Bank data"]</t>
  </si>
  <si>
    <t>W08-2122</t>
  </si>
  <si>
    <t xml:space="preserve">
We propose a solution to the challenge of the  CoNLL 2008 shared task  that uses a  generative history-based latent variable model  to predict the most likely  derivation  of a  synchronous dependency parser  for both  syntactic and semantic dependencies . The submitted  model  yields 79.1%  macro-average F1 performance , for the joint task, 86.9%  syntactic dependencies LAS  and 71.0%  semantic dependencies F1 . A larger  model  trained after the deadline achieves 80.5%  macro-average F1 , 87.6%  syntactic dependencies LAS , and 73.1%  semantic dependencies F1 .
</t>
  </si>
  <si>
    <t>{'T1': {'Annotation ID': 'T1', 'Entity': 'Task', 'Start Offset': 48, 'End Offset': 70, 'Annotated Text': 'CoNLL 2008 shared task'}, 'T2': {'Annotation ID': 'T2', 'Entity': 'Method', 'Start Offset': 85, 'End Offset': 131, 'Annotated Text': 'generative history-based latent variable model'}, 'T3': {'Annotation ID': 'T3', 'Entity': 'Task', 'Start Offset': 179, 'End Offset': 208, 'Annotated Text': 'synchronous dependency parser'}, 'T4': {'Annotation ID': 'T4', 'Entity': 'OtherScientificTerm', 'Start Offset': 220, 'End Offset': 255, 'Annotated Text': 'syntactic and semantic dependencies'}, 'T5': {'Annotation ID': 'T5', 'Entity': 'Generic', 'Start Offset': 273, 'End Offset': 278, 'Annotated Text': 'model'}, 'T6': {'Annotation ID': 'T6', 'Entity': 'Metric', 'Start Offset': 294, 'End Offset': 322, 'Annotated Text': 'macro-average F1 performance'}, 'T7': {'Annotation ID': 'T7', 'Entity': 'Generic', 'Start Offset': 339, 'End Offset': 343, 'Annotated Text': 'task'}, 'T8': {'Annotation ID': 'T8', 'Entity': 'Metric', 'Start Offset': 352, 'End Offset': 378, 'Annotated Text': 'syntactic dependencies LAS'}, 'T9': {'Annotation ID': 'T9', 'Entity': 'Metric', 'Start Offset': 391, 'End Offset': 415, 'Annotated Text': 'semantic dependencies F1'}, 'T10': {'Annotation ID': 'T10', 'Entity': 'Generic', 'Start Offset': 428, 'End Offset': 433, 'Annotated Text': 'model'}, 'T11': {'Annotation ID': 'T11', 'Entity': 'Metric', 'Start Offset': 478, 'End Offset': 494, 'Annotated Text': 'macro-average F1'}, 'T12': {'Annotation ID': 'T12', 'Entity': 'Metric', 'Start Offset': 504, 'End Offset': 530, 'Annotated Text': 'syntactic dependencies LAS'}, 'T13': {'Annotation ID': 'T13', 'Entity': 'Metric', 'Start Offset': 544, 'End Offset': 568, 'Annotated Text': 'semantic dependencies F1'}}</t>
  </si>
  <si>
    <t>{'R1': {'Relationship ID': 'R1', 'Type': 'USED-FOR', 'Arg1': 'T2', 'Arg2': 'T1'}, 'R2': {'Relationship ID': 'R2', 'Type': 'COREF', 'Arg1': 'T5', 'Arg2': 'T2'}, 'R3': {'Relationship ID': 'R3', 'Type': 'EVALUATE-FOR', 'Arg1': 'T6', 'Arg2': 'T5'}, 'R4': {'Relationship ID': 'R4', 'Type': 'USED-FOR', 'Arg1': 'T3', 'Arg2': 'T4'}, 'R5': {'Relationship ID': 'R5', 'Type': 'USED-FOR', 'Arg1': 'T2', 'Arg2': 'T3'}, 'R6': {'Relationship ID': 'R6', 'Type': 'COREF', 'Arg1': 'T7', 'Arg2': 'T1'}, 'R7': {'Relationship ID': 'R7', 'Type': 'EVALUATE-FOR', 'Arg1': 'T6', 'Arg2': 'T7'}, 'R8': {'Relationship ID': 'R8', 'Type': 'EVALUATE-FOR', 'Arg1': 'T8', 'Arg2': 'T7'}, 'R9': {'Relationship ID': 'R9', 'Type': 'EVALUATE-FOR', 'Arg1': 'T9', 'Arg2': 'T7'}, 'R10': {'Relationship ID': 'R10', 'Type': 'CONJUNCTION', 'Arg1': 'T8', 'Arg2': 'T9'}, 'R11': {'Relationship ID': 'R11', 'Type': 'EVALUATE-FOR', 'Arg1': 'T11', 'Arg2': 'T10'}, 'R12': {'Relationship ID': 'R12', 'Type': 'EVALUATE-FOR', 'Arg1': 'T12', 'Arg2': 'T10'}, 'R13': {'Relationship ID': 'R13', 'Type': 'EVALUATE-FOR', 'Arg1': 'T13', 'Arg2': 'T10'}, 'R14': {'Relationship ID': 'R14', 'Type': 'CONJUNCTION', 'Arg1': 'T12', 'Arg2': 'T13'}, 'R15': {'Relationship ID': 'R15', 'Type': 'CONJUNCTION', 'Arg1': 'T11', 'Arg2': 'T12'}}</t>
  </si>
  <si>
    <t>{'R1': {'Relationship ID': 'R1', 'Rel': 'generative history-based latent variable model USED-FOR CoNLL 2008 shared task'}, 'R2': {'Relationship ID': 'R2', 'Rel': 'model COREF generative history-based latent variable model'}, 'R3': {'Relationship ID': 'R3', 'Rel': 'macro-average F1 performance EVALUATE-FOR model'}, 'R4': {'Relationship ID': 'R4', 'Rel': 'synchronous dependency parser USED-FOR syntactic and semantic dependencies'}, 'R5': {'Relationship ID': 'R5', 'Rel': 'generative history-based latent variable model USED-FOR synchronous dependency parser'}, 'R6': {'Relationship ID': 'R6', 'Rel': 'task COREF CoNLL 2008 shared task'}, 'R7': {'Relationship ID': 'R7', 'Rel': 'macro-average F1 performance EVALUATE-FOR task'}, 'R8': {'Relationship ID': 'R8', 'Rel': 'syntactic dependencies LAS EVALUATE-FOR task'}, 'R9': {'Relationship ID': 'R9', 'Rel': 'semantic dependencies F1 EVALUATE-FOR task'}, 'R10': {'Relationship ID': 'R10', 'Rel': 'syntactic dependencies LAS CONJUNCTION semantic dependencies F1'}, 'R11': {'Relationship ID': 'R11', 'Rel': 'macro-average F1 EVALUATE-FOR model'}, 'R12': {'Relationship ID': 'R12', 'Rel': 'syntactic dependencies LAS EVALUATE-FOR model'}, 'R13': {'Relationship ID': 'R13', 'Rel': 'semantic dependencies F1 EVALUATE-FOR model'}, 'R14': {'Relationship ID': 'R14', 'Rel': 'syntactic dependencies LAS CONJUNCTION semantic dependencies F1'}, 'R15': {'Relationship ID': 'R15', 'Rel': 'macro-average F1 CONJUNCTION syntactic dependencies LAS'}}</t>
  </si>
  <si>
    <t>['generative history-based latent variable model USED-FOR CoNLL 2008 shared task', 'model COREF generative history-based latent variable model', 'macro-average F1 performance EVALUATE-FOR model', 'synchronous dependency parser USED-FOR syntactic and semantic dependencies', 'generative history-based latent variable model USED-FOR synchronous dependency parser', 'task COREF CoNLL 2008 shared task', 'macro-average F1 performance EVALUATE-FOR task', 'syntactic dependencies LAS EVALUATE-FOR task', 'semantic dependencies F1 EVALUATE-FOR task', 'syntactic dependencies LAS CONJUNCTION semantic dependencies F1', 'macro-average F1 EVALUATE-FOR model', 'syntactic dependencies LAS EVALUATE-FOR model', 'semantic dependencies F1 EVALUATE-FOR model', 'syntactic dependencies LAS CONJUNCTION semantic dependencies F1', 'macro-average F1 CONJUNCTION syntactic dependencies LAS']</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</si>
  <si>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We propose a solution to the challenge of the  CoNLL 2008 shared task  that uses a  generative history-based latent variable model  to predict the most likely  derivation  of a  synchronous dependency parser  for both  syntactic and semantic dependencies . The submitted  model  yields 79.1%  macro-average F1 performance , for the joint task, 86.9%  syntactic dependencies LAS  and 71.0%  semantic dependencies F1 . A larger  model  trained after the deadline achieves 80.5%  macro-average F1 , 87.6%  syntactic dependencies LAS , and 73.1%  semantic dependencies F1 .
    ###
    </t>
  </si>
  <si>
    <t>["CoNLL 2008 shared task COREF challenge", "generative history-based latent variable model USED-FOR prediction of synchronous dependency parser derivation", "syntactic dependencies LAS FEATURE-OF joint task", "semantic dependencies F1 FEATURE-OF joint task", "larger model EVALUATE-FOR macro-average F1 improvement", "syntactic dependencies LAS EVALUATE-FOR improvement", "semantic dependencies F1 EVALUATE-FOR improvement"]</t>
  </si>
  <si>
    <t>W99-0408</t>
  </si>
  <si>
    <t xml:space="preserve">
In this paper we discuss a proposed  user knowledge modeling architecture  for the  ICICLE system , a  language tutoring application  for deaf learners of  written English . The model will represent the  language proficiency  of the user and is designed to be referenced during both  writing analysis  and  feedback production . We motivate our  model design  by citing relevant research on  second language and cognitive skill acquisition , and briefly discuss preliminary empirical evidence supporting the  design . We conclude by showing how our  design  can provide a rich and  robust information base  to a language assessment / correction application by modeling  user proficiency  at a high level of granularity and specificity.
</t>
  </si>
  <si>
    <t>{'T1': {'Annotation ID': 'T1', 'Entity': 'Method', 'Start Offset': 38, 'End Offset': 74, 'Annotated Text': 'user knowledge modeling architecture'}, 'T2': {'Annotation ID': 'T2', 'Entity': 'Task', 'Start Offset': 85, 'End Offset': 98, 'Annotated Text': 'ICICLE system'}, 'T3': {'Annotation ID': 'T3', 'Entity': 'Task', 'Start Offset': 104, 'End Offset': 133, 'Annotated Text': 'language tutoring application'}, 'T4': {'Annotation ID': 'T4', 'Entity': 'OtherScientificTerm', 'Start Offset': 139, 'End Offset': 152, 'Annotated Text': 'deaf learners'}, 'T5': {'Annotation ID': 'T5', 'Entity': 'Material', 'Start Offset': 157, 'End Offset': 172, 'Annotated Text': 'written English'}, 'T6': {'Annotation ID': 'T6', 'Entity': 'Generic', 'Start Offset': 179, 'End Offset': 184, 'Annotated Text': 'model'}, 'T7': {'Annotation ID': 'T7', 'Entity': 'Task', 'Start Offset': 285, 'End Offset': 301, 'Annotated Text': 'writing analysis'}, 'T8': {'Annotation ID': 'T8', 'Entity': 'Task', 'Start Offset': 308, 'End Offset': 327, 'Annotated Text': 'feedback production'}, 'T9': {'Annotation ID': 'T9', 'Entity': 'Generic', 'Start Offset': 347, 'End Offset': 359, 'Annotated Text': 'model design'}, 'T10': {'Annotation ID': 'T10', 'Entity': 'Task', 'Start Offset': 393, 'End Offset': 440, 'Annotated Text': 'second language and cognitive skill acquisition'}, 'T11': {'Annotation ID': 'T11', 'Entity': 'Generic', 'Start Offset': 510, 'End Offset': 516, 'Annotated Text': 'design'}, 'T12': {'Annotation ID': 'T12', 'Entity': 'Generic', 'Start Offset': 551, 'End Offset': 557, 'Annotated Text': 'design'}, 'T13': {'Annotation ID': 'T13', 'Entity': 'Task', 'Start Offset': 613, 'End Offset': 657, 'Annotated Text': 'language assessment / correction application'}, 'T14': {'Annotation ID': 'T14', 'Entity': 'OtherScientificTerm', 'Start Offset': 671, 'End Offset': 687, 'Annotated Text': 'user proficiency'}, 'T15': {'Annotation ID': 'T15', 'Entity': 'Metric', 'Start Offset': 708, 'End Offset': 719, 'Annotated Text': 'granularity'}, 'T16': {'Annotation ID': 'T16', 'Entity': 'Metric', 'Start Offset': 724, 'End Offset': 735, 'Annotated Text': 'specificity'}}</t>
  </si>
  <si>
    <t>{'R1': {'Relationship ID': 'R1', 'Type': 'USED-FOR', 'Arg1': 'T1', 'Arg2': 'T2'}, 'R2': {'Relationship ID': 'R2', 'Type': 'HYPONYM-OF', 'Arg1': 'T2', 'Arg2': 'T3'}, 'R3': {'Relationship ID': 'R3', 'Type': 'COREF', 'Arg1': 'T6', 'Arg2': 'T1'}, 'R4': {'Relationship ID': 'R4', 'Type': 'USED-FOR', 'Arg1': 'T6', 'Arg2': 'T7'}, 'R5': {'Relationship ID': 'R5', 'Type': 'USED-FOR', 'Arg1': 'T6', 'Arg2': 'T8'}, 'R6': {'Relationship ID': 'R6', 'Type': 'CONJUNCTION', 'Arg1': 'T7', 'Arg2': 'T8'}, 'R7': {'Relationship ID': 'R7', 'Type': 'COREF', 'Arg1': 'T9', 'Arg2': 'T6'}, 'R8': {'Relationship ID': 'R8', 'Type': 'USED-FOR', 'Arg1': 'T10', 'Arg2': 'T9'}, 'R9': {'Relationship ID': 'R9', 'Type': 'COREF', 'Arg1': 'T11', 'Arg2': 'T9'}, 'R10': {'Relationship ID': 'R10', 'Type': 'COREF', 'Arg1': 'T12', 'Arg2': 'T11'}, 'R11': {'Relationship ID': 'R11', 'Type': 'USED-FOR', 'Arg1': 'T12', 'Arg2': 'T13'}, 'R12': {'Relationship ID': 'R12', 'Type': 'USED-FOR', 'Arg1': 'T12', 'Arg2': 'T14'}, 'R13': {'Relationship ID': 'R13', 'Type': 'USED-FOR', 'Arg1': 'T5', 'Arg2': 'T3'}, 'R14': {'Relationship ID': 'R14', 'Type': 'USED-FOR', 'Arg1': 'T3', 'Arg2': 'T4'}, 'R15': {'Relationship ID': 'R15', 'Type': 'CONJUNCTION', 'Arg1': 'T15', 'Arg2': 'T16'}, 'R16': {'Relationship ID': 'R16', 'Type': 'EVALUATE-FOR', 'Arg1': 'T15', 'Arg2': 'T14'}, 'R17': {'Relationship ID': 'R17', 'Type': 'EVALUATE-FOR', 'Arg1': 'T16', 'Arg2': 'T14'}}</t>
  </si>
  <si>
    <t>{'R1': {'Relationship ID': 'R1', 'Rel': 'user knowledge modeling architecture USED-FOR ICICLE system'}, 'R2': {'Relationship ID': 'R2', 'Rel': 'ICICLE system HYPONYM-OF language tutoring application'}, 'R3': {'Relationship ID': 'R3', 'Rel': 'model COREF user knowledge modeling architecture'}, 'R4': {'Relationship ID': 'R4', 'Rel': 'model USED-FOR writing analysis'}, 'R5': {'Relationship ID': 'R5', 'Rel': 'model USED-FOR feedback production'}, 'R6': {'Relationship ID': 'R6', 'Rel': 'writing analysis CONJUNCTION feedback production'}, 'R7': {'Relationship ID': 'R7', 'Rel': 'model design COREF model'}, 'R8': {'Relationship ID': 'R8', 'Rel': 'second language and cognitive skill acquisition USED-FOR model design'}, 'R9': {'Relationship ID': 'R9', 'Rel': 'design COREF model design'}, 'R10': {'Relationship ID': 'R10', 'Rel': 'design COREF design'}, 'R11': {'Relationship ID': 'R11', 'Rel': 'design USED-FOR language assessment / correction application'}, 'R12': {'Relationship ID': 'R12', 'Rel': 'design USED-FOR user proficiency'}, 'R13': {'Relationship ID': 'R13', 'Rel': 'written English USED-FOR language tutoring application'}, 'R14': {'Relationship ID': 'R14', 'Rel': 'language tutoring application USED-FOR deaf learners'}, 'R15': {'Relationship ID': 'R15', 'Rel': 'granularity CONJUNCTION specificity'}, 'R16': {'Relationship ID': 'R16', 'Rel': 'granularity EVALUATE-FOR user proficiency'}, 'R17': {'Relationship ID': 'R17', 'Rel': 'specificity EVALUATE-FOR user proficiency'}}</t>
  </si>
  <si>
    <t>['user knowledge modeling architecture USED-FOR ICICLE system', 'ICICLE system HYPONYM-OF language tutoring application', 'model COREF user knowledge modeling architecture', 'model USED-FOR writing analysis', 'model USED-FOR feedback production', 'writing analysis CONJUNCTION feedback production', 'model design COREF model', 'second language and cognitive skill acquisition USED-FOR model design', 'design COREF model design', 'design COREF design', 'design USED-FOR language assessment / correction application', 'design USED-FOR user proficiency', 'written English USED-FOR language tutoring application', 'language tutoring application USED-FOR deaf learners', 'granularity CONJUNCTION specificity', 'granularity EVALUATE-FOR user proficiency', 'specificity EVALUATE-FOR user proficiency']</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</si>
  <si>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In this paper we discuss a proposed  user knowledge modeling architecture  for the  ICICLE system , a  language tutoring application  for deaf learners of  written English . The model will represent the  language proficiency  of the user and is designed to be referenced during both  writing analysis  and  feedback production . We motivate our  model design  by citing relevant research on  second language and cognitive skill acquisition , and briefly discuss preliminary empirical evidence supporting the  design . We conclude by showing how our  design  can provide a rich and  robust information base  to a language assessment / correction application by modeling  user proficiency  at a high level of granularity and specificity.
    ###
    </t>
  </si>
  <si>
    <t>["ICICLE system USED-FOR language tutoring application", "model FEATURE-OF language proficiency", "model DESIGNED-FOR writing analysis", "model DESIGNED-FOR feedback production", "model USED-FOR language assessment/correction application", "model PROVIDES information base", "user proficiency FEATURE-OF model"]</t>
  </si>
  <si>
    <t>X96-1041</t>
  </si>
  <si>
    <t xml:space="preserve">
The  TIPSTER Architecture  has been designed to enable a variety of different  text applications  to use a set of  common text processing modules . Since  user interfaces  work best when customized for  particular applications  , it is appropriator that no particular  user interface styles or conventions  are described in the  TIPSTER Architecture specification . However, the  Computing Research Laboratory (CRL)  has constructed several  TIPSTER applications  that use a common set of configurable  Graphical User Interface (GUI) functions . These  GUIs  were constructed using  CRL's TIPSTER User Interface Toolkit (TUIT) .  TUIT  is a  software library  that can be used to construct  multilingual TIPSTER user interfaces  for a set of common user tasks.  CRL  developed  TUIT  to support their work to integrate  TIPSTER modules  for the 6 and 12 month TIPSTER II demonstrations as well as their Oleada and Temple demonstration projects. This paper briefly describes  TUIT  and its capabilities. 
</t>
  </si>
  <si>
    <t>{'T1': {'Annotation ID': 'T1', 'Entity': 'Method', 'Start Offset': 6, 'End Offset': 26, 'Annotated Text': 'TIPSTER Architecture'}, 'T2': {'Annotation ID': 'T2', 'Entity': 'Task', 'Start Offset': 80, 'End Offset': 97, 'Annotated Text': 'text applications'}, 'T3': {'Annotation ID': 'T3', 'Entity': 'Method', 'Start Offset': 116, 'End Offset': 146, 'Annotated Text': 'common text processing modules'}, 'T4': {'Annotation ID': 'T4', 'Entity': 'OtherScientificTerm', 'Start Offset': 156, 'End Offset': 171, 'Annotated Text': 'user interfaces'}, 'T5': {'Annotation ID': 'T5', 'Entity': 'Generic', 'Start Offset': 215, 'End Offset': 227, 'Annotated Text': 'applications'}, 'T6': {'Annotation ID': 'T6', 'Entity': 'OtherScientificTerm', 'Start Offset': 270, 'End Offset': 306, 'Annotated Text': 'user interface styles or conventions'}, 'T7': {'Annotation ID': 'T7', 'Entity': 'OtherScientificTerm', 'Start Offset': 330, 'End Offset': 364, 'Annotated Text': 'TIPSTER Architecture specification'}, 'T8': {'Annotation ID': 'T8', 'Entity': 'Task', 'Start Offset': 443, 'End Offset': 463, 'Annotated Text': 'TIPSTER applications'}, 'T9': {'Annotation ID': 'T9', 'Entity': 'OtherScientificTerm', 'Start Offset': 504, 'End Offset': 544, 'Annotated Text': 'Graphical User Interface (GUI) functions'}, 'T10': {'Annotation ID': 'T10', 'Entity': 'OtherScientificTerm', 'Start Offset': 554, 'End Offset': 558, 'Annotated Text': 'GUIs'}, 'T11': {'Annotation ID': 'T11', 'Entity': 'Method', 'Start Offset': 584, 'End Offset': 627, 'Annotated Text': "CRL's TIPSTER User Interface Toolkit (TUIT)"}, 'T12': {'Annotation ID': 'T12', 'Entity': 'Method', 'Start Offset': 631, 'End Offset': 635, 'Annotated Text': 'TUIT'}, 'T13': {'Annotation ID': 'T13', 'Entity': 'Method', 'Start Offset': 643, 'End Offset': 659, 'Annotated Text': 'software library'}, 'T14': {'Annotation ID': 'T14', 'Entity': 'OtherScientificTerm', 'Start Offset': 692, 'End Offset': 728, 'Annotated Text': 'multilingual TIPSTER user interfaces'}, 'T15': {'Annotation ID': 'T15', 'Entity': 'Method', 'Start Offset': 779, 'End Offset': 783, 'Annotated Text': 'TUIT'}, 'T16': {'Annotation ID': 'T16', 'Entity': 'Method', 'Start Offset': 821, 'End Offset': 836, 'Annotated Text': 'TIPSTER modules'}, 'T17': {'Annotation ID': 'T17', 'Entity': 'Method', 'Start Offset': 976, 'End Offset': 980, 'Annotated Text': 'TUIT'}}</t>
  </si>
  <si>
    <t>{'R1': {'Relationship ID': 'R1', 'Type': 'USED-FOR', 'Arg1': 'T1', 'Arg2': 'T2'}, 'R2': {'Relationship ID': 'R2', 'Type': 'USED-FOR', 'Arg1': 'T3', 'Arg2': 'T2'}, 'R3': {'Relationship ID': 'R3', 'Type': 'USED-FOR', 'Arg1': 'T4', 'Arg2': 'T5'}, 'R4': {'Relationship ID': 'R4', 'Type': 'USED-FOR', 'Arg1': 'T9', 'Arg2': 'T8'}, 'R5': {'Relationship ID': 'R5', 'Type': 'COREF', 'Arg1': 'T10', 'Arg2': 'T9'}, 'R6': {'Relationship ID': 'R6', 'Type': 'USED-FOR', 'Arg1': 'T11', 'Arg2': 'T10'}, 'R7': {'Relationship ID': 'R7', 'Type': 'COREF', 'Arg1': 'T12', 'Arg2': 'T11'}, 'R8': {'Relationship ID': 'R8', 'Type': 'HYPONYM-OF', 'Arg1': 'T12', 'Arg2': 'T13'}, 'R9': {'Relationship ID': 'R9', 'Type': 'USED-FOR', 'Arg1': 'T12', 'Arg2': 'T14'}, 'R10': {'Relationship ID': 'R10', 'Type': 'COREF', 'Arg1': 'T15', 'Arg2': 'T12'}, 'R11': {'Relationship ID': 'R11', 'Type': 'USED-FOR', 'Arg1': 'T15', 'Arg2': 'T16'}, 'R12': {'Relationship ID': 'R12', 'Type': 'COREF', 'Arg1': 'T17', 'Arg2': 'T15'}, 'R13': {'Relationship ID': 'R13', 'Type': 'COREF', 'Arg1': 'T16', 'Arg2': 'T1'}}</t>
  </si>
  <si>
    <t>{'R1': {'Relationship ID': 'R1', 'Rel': 'TIPSTER Architecture USED-FOR text applications'}, 'R2': {'Relationship ID': 'R2', 'Rel': 'common text processing modules USED-FOR text applications'}, 'R3': {'Relationship ID': 'R3', 'Rel': 'user interfaces USED-FOR applications'}, 'R4': {'Relationship ID': 'R4', 'Rel': 'Graphical User Interface (GUI) functions USED-FOR TIPSTER applications'}, 'R5': {'Relationship ID': 'R5', 'Rel': 'GUIs COREF Graphical User Interface (GUI) functions'}, 'R6': {'Relationship ID': 'R6', 'Rel': "CRL's TIPSTER User Interface Toolkit (TUIT) USED-FOR GUIs"}, 'R7': {'Relationship ID': 'R7', 'Rel': "TUIT COREF CRL's TIPSTER User Interface Toolkit (TUIT)"}, 'R8': {'Relationship ID': 'R8', 'Rel': 'TUIT HYPONYM-OF software library'}, 'R9': {'Relationship ID': 'R9', 'Rel': 'TUIT USED-FOR multilingual TIPSTER user interfaces'}, 'R10': {'Relationship ID': 'R10', 'Rel': 'TUIT COREF TUIT'}, 'R11': {'Relationship ID': 'R11', 'Rel': 'TUIT USED-FOR TIPSTER modules'}, 'R12': {'Relationship ID': 'R12', 'Rel': 'TUIT COREF TUIT'}, 'R13': {'Relationship ID': 'R13', 'Rel': 'TIPSTER modules COREF TIPSTER Architecture'}}</t>
  </si>
  <si>
    <t>['TIPSTER Architecture USED-FOR text applications', 'common text processing modules USED-FOR text applications', 'user interfaces USED-FOR applications', 'Graphical User Interface (GUI) functions USED-FOR TIPSTER applications', 'GUIs COREF Graphical User Interface (GUI) functions', "CRL's TIPSTER User Interface Toolkit (TUIT) USED-FOR GUIs", "TUIT COREF CRL's TIPSTER User Interface Toolkit (TUIT)", 'TUIT HYPONYM-OF software library', 'TUIT USED-FOR multilingual TIPSTER user interfaces', 'TUIT COREF TUIT', 'TUIT USED-FOR TIPSTER modules', 'TUIT COREF TUIT', 'TIPSTER modules COREF TIPSTER Architecture']</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</si>
  <si>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The  TIPSTER Architecture  has been designed to enable a variety of different  text applications  to use a set of  common text processing modules . Since  user interfaces  work best when customized for  particular applications  , it is appropriator that no particular  user interface styles or conventions  are described in the  TIPSTER Architecture specification . However, the  Computing Research Laboratory (CRL)  has constructed several  TIPSTER applications  that use a common set of configurable  Graphical User Interface (GUI) functions . These  GUIs  were constructed using  CRL's TIPSTER User Interface Toolkit (TUIT) .  TUIT  is a  software library  that can be used to construct  multilingual TIPSTER user interfaces  for a set of common user tasks.  CRL  developed  TUIT  to support their work to integrate  TIPSTER modules  for the 6 and 12 month TIPSTER II demonstrations as well as their Oleada and Temple demonstration projects. This paper briefly describes  TUIT  and its capabilities. 
    ###
    </t>
  </si>
  <si>
    <t>["TIPSTER Architecture USED-FOR text applications", "text processing modules PART-OF TIPSTER Architecture", "user interfaces EVALUATE-FOR particular applications", "user interface styles or conventions COMPARE TIPSTER Architecture specification", "GUIs FEATURE-OF TIPSTER applications", "TUIT FEATURE-OF multilingual TIPSTER user interfaces", "TUIT PART-OF CRL's work to integrate TIPSTER modules", "TUIT USED-FOR Oleada and Temple demonstration projects", "TUIT COMPARE TIPSTER User Interface Toolkit", "TUIT HYPONYM-OF software library", "TIPSTER applications PART-OF common set of configurable GUI functions", "CRL COREF TUIT"]</t>
  </si>
  <si>
    <t>X96-1059</t>
  </si>
  <si>
    <t xml:space="preserve">
 Recognition of proper nouns  in  Japanese text  has been studied as a part of the more general problem of  morphological analysis  in  Japanese text processing  ([1] [2]). It has also been studied in the framework of  Japanese information extraction  ([3]) in recent years. Our approach to the Multi-lingual Evaluation Task (MET) for  Japanese text  is to consider the given task as a  morphological analysis problem  in  Japanese . Our  morphological analyzer  has done all the necessary work for the  recognition and classification of proper names, numerical and temporal expressions, i.e. Named Entity (NE) items  in the  Japanese text . The  analyzer  is called "Amorph". Amorph recognizes  NE items  in two stages:  dictionary lookup  and  rule application . First, it uses several kinds of  dictionaries  to segment and tag  Japanese character strings . Second, based on the information resulting from the  dictionary lookup stage , a set of  rules  is applied to the  segmented strings  in order to identify  NE items . When a  segment  is found to be an  NE item , this information is added to the  segment  and it is used to generate the final output.
</t>
  </si>
  <si>
    <t>{'T1': {'Annotation ID': 'T1', 'Entity': 'Task', 'Start Offset': 2, 'End Offset': 29, 'Annotated Text': 'Recognition of proper nouns'}, 'T2': {'Annotation ID': 'T2', 'Entity': 'OtherScientificTerm', 'Start Offset': 17, 'End Offset': 29, 'Annotated Text': 'proper nouns'}, 'T3': {'Annotation ID': 'T3', 'Entity': 'Material', 'Start Offset': 35, 'End Offset': 48, 'Annotated Text': 'Japanese text'}, 'T4': {'Annotation ID': 'T4', 'Entity': 'Task', 'Start Offset': 109, 'End Offset': 131, 'Annotated Text': 'morphological analysis'}, 'T5': {'Annotation ID': 'T5', 'Entity': 'Task', 'Start Offset': 137, 'End Offset': 161, 'Annotated Text': 'Japanese text processing'}, 'T6': {'Annotation ID': 'T6', 'Entity': 'Generic', 'Start Offset': 174, 'End Offset': 176, 'Annotated Text': 'It'}, 'T7': {'Annotation ID': 'T7', 'Entity': 'Task', 'Start Offset': 220, 'End Offset': 251, 'Annotated Text': 'Japanese information extraction'}, 'T8': {'Annotation ID': 'T8', 'Entity': 'Generic', 'Start Offset': 280, 'End Offset': 288, 'Annotated Text': 'approach'}, 'T9': {'Annotation ID': 'T9', 'Entity': 'Task', 'Start Offset': 296, 'End Offset': 331, 'Annotated Text': 'Multi-lingual Evaluation Task (MET)'}, 'T10': {'Annotation ID': 'T10', 'Entity': 'Material', 'Start Offset': 337, 'End Offset': 350, 'Annotated Text': 'Japanese text'}, 'T11': {'Annotation ID': 'T11', 'Entity': 'Generic', 'Start Offset': 377, 'End Offset': 381, 'Annotated Text': 'task'}, 'T12': {'Annotation ID': 'T12', 'Entity': 'Task', 'Start Offset': 388, 'End Offset': 418, 'Annotated Text': 'morphological analysis problem'}, 'T13': {'Annotation ID': 'T13', 'Entity': 'Material', 'Start Offset': 424, 'End Offset': 432, 'Annotated Text': 'Japanese'}, 'T14': {'Annotation ID': 'T14', 'Entity': 'Method', 'Start Offset': 440, 'End Offset': 462, 'Annotated Text': 'morphological analyzer'}, 'T15': {'Annotation ID': 'T15', 'Entity': 'Task', 'Start Offset': 505, 'End Offset': 587, 'Annotated Text': 'recognition and classification of proper names, numerical and temporal expressions'}, 'T16': {'Annotation ID': 'T16', 'Entity': 'OtherScientificTerm', 'Start Offset': 539, 'End Offset': 587, 'Annotated Text': 'proper names, numerical and temporal expressions'}, 'T17': {'Annotation ID': 'T17', 'Entity': 'OtherScientificTerm', 'Start Offset': 594, 'End Offset': 617, 'Annotated Text': 'Named Entity (NE) items'}, 'T18': {'Annotation ID': 'T18', 'Entity': 'Material', 'Start Offset': 627, 'End Offset': 640, 'Annotated Text': 'Japanese text'}, 'T19': {'Annotation ID': 'T19', 'Entity': 'Generic', 'Start Offset': 648, 'End Offset': 656, 'Annotated Text': 'analyzer'}, 'T20': {'Annotation ID': 'T20', 'Entity': 'Method', 'Start Offset': 668, 'End Offset': 676, 'Annotated Text': '"Amorph"'}, 'T21': {'Annotation ID': 'T21', 'Entity': 'Method', 'Start Offset': 678, 'End Offset': 684, 'Annotated Text': 'Amorph'}, 'T22': {'Annotation ID': 'T22', 'Entity': 'OtherScientificTerm', 'Start Offset': 697, 'End Offset': 705, 'Annotated Text': 'NE items'}, 'T23': {'Annotation ID': 'T23', 'Entity': 'Method', 'Start Offset': 723, 'End Offset': 740, 'Annotated Text': 'dictionary lookup'}, 'T24': {'Annotation ID': 'T24', 'Entity': 'Method', 'Start Offset': 747, 'End Offset': 763, 'Annotated Text': 'rule application'}, 'T25': {'Annotation ID': 'T25', 'Entity': 'Generic', 'Start Offset': 773, 'End Offset': 775, 'Annotated Text': 'it'}, 'T26': {'Annotation ID': 'T26', 'Entity': 'OtherScientificTerm', 'Start Offset': 799, 'End Offset': 811, 'Annotated Text': 'dictionaries'}, 'T27': {'Annotation ID': 'T27', 'Entity': 'OtherScientificTerm', 'Start Offset': 833, 'End Offset': 859, 'Annotated Text': 'Japanese character strings'}, 'T28': {'Annotation ID': 'T28', 'Entity': 'Method', 'Start Offset': 915, 'End Offset': 938, 'Annotated Text': 'dictionary lookup stage'}, 'T29': {'Annotation ID': 'T29', 'Entity': 'OtherScientificTerm', 'Start Offset': 951, 'End Offset': 956, 'Annotated Text': 'rules'}, 'T30': {'Annotation ID': 'T30', 'Entity': 'OtherScientificTerm', 'Start Offset': 1018, 'End Offset': 1026, 'Annotated Text': 'NE items'}, 'T31': {'Annotation ID': 'T31', 'Entity': 'OtherScientificTerm', 'Start Offset': 1065, 'End Offset': 1072, 'Annotated Text': 'NE item'}}</t>
  </si>
  <si>
    <t>{'R1': {'Relationship ID': 'R1', 'Type': 'PART-OF', 'Arg1': 'T1', 'Arg2': 'T4'}, 'R2': {'Relationship ID': 'R2', 'Type': 'USED-FOR', 'Arg1': 'T4', 'Arg2': 'T5'}, 'R3': {'Relationship ID': 'R3', 'Type': 'USED-FOR', 'Arg1': 'T8', 'Arg2': 'T9'}, 'R4': {'Relationship ID': 'R4', 'Type': 'USED-FOR', 'Arg1': 'T9', 'Arg2': 'T10'}, 'R5': {'Relationship ID': 'R5', 'Type': 'COREF', 'Arg1': 'T9', 'Arg2': 'T11'}, 'R6': {'Relationship ID': 'R6', 'Type': 'USED-FOR', 'Arg1': 'T12', 'Arg2': 'T11'}, 'R7': {'Relationship ID': 'R7', 'Type': 'USED-FOR', 'Arg1': 'T13', 'Arg2': 'T12'}, 'R8': {'Relationship ID': 'R8', 'Type': 'COREF', 'Arg1': 'T12', 'Arg2': 'T4'}, 'R9': {'Relationship ID': 'R9', 'Type': 'COREF', 'Arg1': 'T10', 'Arg2': 'T3'}, 'R10': {'Relationship ID': 'R10', 'Type': 'COREF', 'Arg1': 'T10', 'Arg2': 'T13'}, 'R11': {'Relationship ID': 'R11', 'Type': 'COREF', 'Arg1': 'T1', 'Arg2': 'T6'}, 'R12': {'Relationship ID': 'R12', 'Type': 'USED-FOR', 'Arg1': 'T7', 'Arg2': 'T6'}, 'R13': {'Relationship ID': 'R13', 'Type': 'COREF', 'Arg1': 'T19', 'Arg2': 'T14'}, 'R14': {'Relationship ID': 'R14', 'Type': 'COREF', 'Arg1': 'T20', 'Arg2': 'T19'}, 'R15': {'Relationship ID': 'R15', 'Type': 'COREF', 'Arg1': 'T21', 'Arg2': 'T20'}, 'R16': {'Relationship ID': 'R16', 'Type': 'USED-FOR', 'Arg1': 'T21', 'Arg2': 'T22'}, 'R17': {'Relationship ID': 'R17', 'Type': 'CONJUNCTION', 'Arg1': 'T23', 'Arg2': 'T24'}, 'R18': {'Relationship ID': 'R18', 'Type': 'PART-OF', 'Arg1': 'T23', 'Arg2': 'T21'}, 'R19': {'Relationship ID': 'R19', 'Type': 'PART-OF', 'Arg1': 'T24', 'Arg2': 'T21'}, 'R20': {'Relationship ID': 'R20', 'Type': 'COREF', 'Arg1': 'T21', 'Arg2': 'T25'}, 'R21': {'Relationship ID': 'R21', 'Type': 'USED-FOR', 'Arg1': 'T26', 'Arg2': 'T27'}, 'R22': {'Relationship ID': 'R22', 'Type': 'USED-FOR', 'Arg1': 'T26', 'Arg2': 'T25'}, 'R23': {'Relationship ID': 'R23', 'Type': 'COREF', 'Arg1': 'T28', 'Arg2': 'T23'}, 'R24': {'Relationship ID': 'R24', 'Type': 'USED-FOR', 'Arg1': 'T14', 'Arg2': 'T15'}, 'R25': {'Relationship ID': 'R25', 'Type': 'HYPONYM-OF', 'Arg1': 'T17', 'Arg2': 'T16'}, 'R26': {'Relationship ID': 'R26', 'Type': 'PART-OF', 'Arg1': 'T17', 'Arg2': 'T18'}, 'R27': {'Relationship ID': 'R27', 'Type': 'COREF', 'Arg1': 'T13', 'Arg2': 'T18'}, 'R28': {'Relationship ID': 'R28', 'Type': 'USED-FOR', 'Arg1': 'T29', 'Arg2': 'T30'}, 'R29': {'Relationship ID': 'R29', 'Type': 'PART-OF', 'Arg1': 'T2', 'Arg2': 'T3'}, 'R30': {'Relationship ID': 'R30', 'Type': 'USED-FOR', 'Arg1': 'T28', 'Arg2': 'T29'}, 'R31': {'Relationship ID': 'R31', 'Type': 'COREF', 'Arg1': 'T17', 'Arg2': 'T30'}, 'R32': {'Relationship ID': 'R32', 'Type': 'COREF', 'Arg1': 'T31', 'Arg2': 'T30'}, 'R33': {'Relationship ID': 'R33', 'Type': 'COREF', 'Arg1': 'T22', 'Arg2': 'T17'}}</t>
  </si>
  <si>
    <t>{'R1': {'Relationship ID': 'R1', 'Rel': 'Recognition of proper nouns PART-OF morphological analysis'}, 'R2': {'Relationship ID': 'R2', 'Rel': 'morphological analysis USED-FOR Japanese text processing'}, 'R3': {'Relationship ID': 'R3', 'Rel': 'approach USED-FOR Multi-lingual Evaluation Task (MET)'}, 'R4': {'Relationship ID': 'R4', 'Rel': 'Multi-lingual Evaluation Task (MET) USED-FOR Japanese text'}, 'R5': {'Relationship ID': 'R5', 'Rel': 'Multi-lingual Evaluation Task (MET) COREF task'}, 'R6': {'Relationship ID': 'R6', 'Rel': 'morphological analysis problem USED-FOR task'}, 'R7': {'Relationship ID': 'R7', 'Rel': 'Japanese USED-FOR morphological analysis problem'}, 'R8': {'Relationship ID': 'R8', 'Rel': 'morphological analysis problem COREF morphological analysis'}, 'R9': {'Relationship ID': 'R9', 'Rel': 'Japanese text COREF Japanese text'}, 'R10': {'Relationship ID': 'R10', 'Rel': 'Japanese text COREF Japanese'}, 'R11': {'Relationship ID': 'R11', 'Rel': 'Recognition of proper nouns COREF It'}, 'R12': {'Relationship ID': 'R12', 'Rel': 'Japanese information extraction USED-FOR It'}, 'R13': {'Relationship ID': 'R13', 'Rel': 'analyzer COREF morphological analyzer'}, 'R14': {'Relationship ID': 'R14', 'Rel': '"Amorph" COREF analyzer'}, 'R15': {'Relationship ID': 'R15', 'Rel': 'Amorph COREF "Amorph"'}, 'R16': {'Relationship ID': 'R16', 'Rel': 'Amorph USED-FOR NE items'}, 'R17': {'Relationship ID': 'R17', 'Rel': 'dictionary lookup CONJUNCTION rule application'}, 'R18': {'Relationship ID': 'R18', 'Rel': 'dictionary lookup PART-OF Amorph'}, 'R19': {'Relationship ID': 'R19', 'Rel': 'rule application PART-OF Amorph'}, 'R20': {'Relationship ID': 'R20', 'Rel': 'Amorph COREF it'}, 'R21': {'Relationship ID': 'R21', 'Rel': 'dictionaries USED-FOR Japanese character strings'}, 'R22': {'Relationship ID': 'R22', 'Rel': 'dictionaries USED-FOR it'}, 'R23': {'Relationship ID': 'R23', 'Rel': 'dictionary lookup stage COREF dictionary lookup'}, 'R24': {'Relationship ID': 'R24', 'Rel': 'morphological analyzer USED-FOR recognition and classification of proper names, numerical and temporal expressions'}, 'R25': {'Relationship ID': 'R25', 'Rel': 'Named Entity (NE) items HYPONYM-OF proper names, numerical and temporal expressions'}, 'R26': {'Relationship ID': 'R26', 'Rel': 'Named Entity (NE) items PART-OF Japanese text'}, 'R27': {'Relationship ID': 'R27', 'Rel': 'Japanese COREF Japanese text'}, 'R28': {'Relationship ID': 'R28', 'Rel': 'rules USED-FOR NE items'}, 'R29': {'Relationship ID': 'R29', 'Rel': 'proper nouns PART-OF Japanese text'}, 'R30': {'Relationship ID': 'R30', 'Rel': 'dictionary lookup stage USED-FOR rules'}, 'R31': {'Relationship ID': 'R31', 'Rel': 'Named Entity (NE) items COREF NE items'}, 'R32': {'Relationship ID': 'R32', 'Rel': 'NE item COREF NE items'}, 'R33': {'Relationship ID': 'R33', 'Rel': 'NE items COREF Named Entity (NE) items'}}</t>
  </si>
  <si>
    <t>['Recognition of proper nouns PART-OF morphological analysis', 'morphological analysis USED-FOR Japanese text processing', 'approach USED-FOR Multi-lingual Evaluation Task (MET)', 'Multi-lingual Evaluation Task (MET) USED-FOR Japanese text', 'Multi-lingual Evaluation Task (MET) COREF task', 'morphological analysis problem USED-FOR task', 'Japanese USED-FOR morphological analysis problem', 'morphological analysis problem COREF morphological analysis', 'Japanese text COREF Japanese text', 'Japanese text COREF Japanese', 'Recognition of proper nouns COREF It', 'Japanese information extraction USED-FOR It', 'analyzer COREF morphological analyzer', '"Amorph" COREF analyzer', 'Amorph COREF "Amorph"', 'Amorph USED-FOR NE items', 'dictionary lookup CONJUNCTION rule application', 'dictionary lookup PART-OF Amorph', 'rule application PART-OF Amorph', 'Amorph COREF it', 'dictionaries USED-FOR Japanese character strings', 'dictionaries USED-FOR it', 'dictionary lookup stage COREF dictionary lookup', 'morphological analyzer USED-FOR recognition and classification of proper names, numerical and temporal expressions', 'Named Entity (NE) items HYPONYM-OF proper names, numerical and temporal expressions', 'Named Entity (NE) items PART-OF Japanese text', 'Japanese COREF Japanese text', 'rules USED-FOR NE items', 'proper nouns PART-OF Japanese text', 'dictionary lookup stage USED-FOR rules', 'Named Entity (NE) items COREF NE items', 'NE item COREF NE items', 'NE items COREF Named Entity (NE) items']</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</si>
  <si>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Recognition of proper nouns  in  Japanese text  has been studied as a part of the more general problem of  morphological analysis  in  Japanese text processing  ([1] [2]). It has also been studied in the framework of  Japanese information extraction  ([3]) in recent years. Our approach to the Multi-lingual Evaluation Task (MET) for  Japanese text  is to consider the given task as a  morphological analysis problem  in  Japanese . Our  morphological analyzer  has done all the necessary work for the  recognition and classification of proper names, numerical and temporal expressions, i.e. Named Entity (NE) items  in the  Japanese text . The  analyzer  is called "Amorph". Amorph recognizes  NE items  in two stages:  dictionary lookup  and  rule application . First, it uses several kinds of  dictionaries  to segment and tag  Japanese character strings . Second, based on the information resulting from the  dictionary lookup stage , a set of  rules  is applied to the  segmented strings  in order to identify  NE items . When a  segment  is found to be an  NE item , this information is added to the  segment  and it is used to generate the final output.
    ###
    </t>
  </si>
  <si>
    <t>["proper nouns FEATURE-OF morphological analysis", "Japanese text USED-FOR morphological analysis problem", "Japanese information extraction FEATURE-OF Japanese text processing", "MET EVALUATE-FOR Japanese text", "morphological analyzer PART-OF recognition and classification of NE items", "NE items PART-OF Japanese text", "Amorph PART-OF morphological analyzer", "NE items USED-FOR dictionary lookup", "dictionaries PART-OF Japanese character strings", "rules USED-FOR segmented strings", "NE items PART-OF segment"]</t>
  </si>
  <si>
    <t>X98-1022</t>
  </si>
  <si>
    <t xml:space="preserve">
 Automatic summarization  and  information extraction  are two important Internet services.  MUC  and  SUMMAC  play their appropriate roles in the next generation Internet. This paper focuses on the  automatic summarization  and proposes two different models to extract  sentences  for  summary generation  under two tasks initiated by  SUMMAC-1 . For  categorization task ,  positive feature vectors  and  negative feature vectors  are used cooperatively to construct generic, indicative  summaries . For adhoc task, a  text model  based on relationship between  nouns  and  verbs  is used to filter out irrelevant  discourse segment , to rank relevant  sentences , and to generate the  user-directed summaries . The result shows that the  NormF  of the best summary and that of the fixed summary for adhoc tasks are 0.456 and 0. 447. The  NormF  of the best summary and that of the fixed summary for  categorization task  are 0.4090 and 0.4023. Our system outperforms the average system in  categorization task  but does a common job in adhoc task.
</t>
  </si>
  <si>
    <t>{'T1': {'Annotation ID': 'T1', 'Entity': 'Task', 'Start Offset': 2, 'End Offset': 25, 'Annotated Text': 'Automatic summarization'}, 'T2': {'Annotation ID': 'T2', 'Entity': 'Task', 'Start Offset': 32, 'End Offset': 54, 'Annotated Text': 'information extraction'}, 'T3': {'Annotation ID': 'T3', 'Entity': 'Material', 'Start Offset': 94, 'End Offset': 97, 'Annotated Text': 'MUC'}, 'T4': {'Annotation ID': 'T4', 'Entity': 'Material', 'Start Offset': 104, 'End Offset': 110, 'Annotated Text': 'SUMMAC'}, 'T5': {'Annotation ID': 'T5', 'Entity': 'Task', 'Start Offset': 201, 'End Offset': 224, 'Annotated Text': 'automatic summarization'}, 'T6': {'Annotation ID': 'T6', 'Entity': 'Generic', 'Start Offset': 253, 'End Offset': 259, 'Annotated Text': 'models'}, 'T7': {'Annotation ID': 'T7', 'Entity': 'Task', 'Start Offset': 288, 'End Offset': 306, 'Annotated Text': 'summary generation'}, 'T8': {'Annotation ID': 'T8', 'Entity': 'Generic', 'Start Offset': 318, 'End Offset': 323, 'Annotated Text': 'tasks'}, 'T9': {'Annotation ID': 'T9', 'Entity': 'Material', 'Start Offset': 338, 'End Offset': 346, 'Annotated Text': 'SUMMAC-1'}, 'T10': {'Annotation ID': 'T10', 'Entity': 'Task', 'Start Offset': 354, 'End Offset': 373, 'Annotated Text': 'categorization task'}, 'T11': {'Annotation ID': 'T11', 'Entity': 'OtherScientificTerm', 'Start Offset': 377, 'End Offset': 401, 'Annotated Text': 'positive feature vectors'}, 'T12': {'Annotation ID': 'T12', 'Entity': 'OtherScientificTerm', 'Start Offset': 408, 'End Offset': 432, 'Annotated Text': 'negative feature vectors'}, 'T13': {'Annotation ID': 'T13', 'Entity': 'OtherScientificTerm', 'Start Offset': 470, 'End Offset': 500, 'Annotated Text': 'generic, indicative  summaries'}, 'T14': {'Annotation ID': 'T14', 'Entity': 'Task', 'Start Offset': 507, 'End Offset': 517, 'Annotated Text': 'adhoc task'}, 'T15': {'Annotation ID': 'T15', 'Entity': 'Method', 'Start Offset': 522, 'End Offset': 532, 'Annotated Text': 'text model'}, 'T16': {'Annotation ID': 'T16', 'Entity': 'OtherScientificTerm', 'Start Offset': 618, 'End Offset': 635, 'Annotated Text': 'discourse segment'}, 'T17': {'Annotation ID': 'T17', 'Entity': 'OtherScientificTerm', 'Start Offset': 689, 'End Offset': 712, 'Annotated Text': 'user-directed summaries'}, 'T18': {'Annotation ID': 'T18', 'Entity': 'Metric', 'Start Offset': 742, 'End Offset': 747, 'Annotated Text': 'NormF'}, 'T19': {'Annotation ID': 'T19', 'Entity': 'Task', 'Start Offset': 803, 'End Offset': 814, 'Annotated Text': 'adhoc tasks'}, 'T20': {'Annotation ID': 'T20', 'Entity': 'Metric', 'Start Offset': 842, 'End Offset': 847, 'Annotated Text': 'NormF'}, 'T21': {'Annotation ID': 'T21', 'Entity': 'Task', 'Start Offset': 904, 'End Offset': 923, 'Annotated Text': 'categorization task'}, 'T22': {'Annotation ID': 'T22', 'Entity': 'Generic', 'Start Offset': 952, 'End Offset': 958, 'Annotated Text': 'system'}, 'T23': {'Annotation ID': 'T23', 'Entity': 'Generic', 'Start Offset': 983, 'End Offset': 989, 'Annotated Text': 'system'}, 'T24': {'Annotation ID': 'T24', 'Entity': 'Task', 'Start Offset': 994, 'End Offset': 1013, 'Annotated Text': 'categorization task'}, 'T25': {'Annotation ID': 'T25', 'Entity': 'Task', 'Start Offset': 1040, 'End Offset': 1050, 'Annotated Text': 'adhoc task'}}</t>
  </si>
  <si>
    <t>{'R1': {'Relationship ID': 'R1', 'Type': 'CONJUNCTION', 'Arg1': 'T1', 'Arg2': 'T2'}, 'R2': {'Relationship ID': 'R2', 'Type': 'COREF', 'Arg1': 'T1', 'Arg2': 'T5'}, 'R3': {'Relationship ID': 'R3', 'Type': 'CONJUNCTION', 'Arg1': 'T11', 'Arg2': 'T12'}, 'R4': {'Relationship ID': 'R4', 'Type': 'USED-FOR', 'Arg1': 'T11', 'Arg2': 'T10'}, 'R5': {'Relationship ID': 'R5', 'Type': 'USED-FOR', 'Arg1': 'T12', 'Arg2': 'T10'}, 'R6': {'Relationship ID': 'R6', 'Type': 'USED-FOR', 'Arg1': 'T15', 'Arg2': 'T16'}, 'R7': {'Relationship ID': 'R7', 'Type': 'USED-FOR', 'Arg1': 'T15', 'Arg2': 'T17'}, 'R8': {'Relationship ID': 'R8', 'Type': 'USED-FOR', 'Arg1': 'T15', 'Arg2': 'T14'}, 'R9': {'Relationship ID': 'R9', 'Type': 'COREF', 'Arg1': 'T20', 'Arg2': 'T18'}, 'R10': {'Relationship ID': 'R10', 'Type': 'EVALUATE-FOR', 'Arg1': 'T20', 'Arg2': 'T21'}, 'R11': {'Relationship ID': 'R11', 'Type': 'COREF', 'Arg1': 'T21', 'Arg2': 'T10'}, 'R12': {'Relationship ID': 'R12', 'Type': 'COREF', 'Arg1': 'T14', 'Arg2': 'T19'}, 'R13': {'Relationship ID': 'R13', 'Type': 'COREF', 'Arg1': 'T24', 'Arg2': 'T21'}, 'R14': {'Relationship ID': 'R14', 'Type': 'EVALUATE-FOR', 'Arg1': 'T24', 'Arg2': 'T23'}, 'R15': {'Relationship ID': 'R15', 'Type': 'EVALUATE-FOR', 'Arg1': 'T24', 'Arg2': 'T22'}, 'R16': {'Relationship ID': 'R16', 'Type': 'COMPARE', 'Arg1': 'T22', 'Arg2': 'T23'}, 'R17': {'Relationship ID': 'R17', 'Type': 'USED-FOR', 'Arg1': 'T12', 'Arg2': 'T13'}, 'R18': {'Relationship ID': 'R18', 'Type': 'USED-FOR', 'Arg1': 'T11', 'Arg2': 'T13'}, 'R19': {'Relationship ID': 'R19', 'Type': 'USED-FOR', 'Arg1': 'T6', 'Arg2': 'T7'}, 'R20': {'Relationship ID': 'R20', 'Type': 'EVALUATE-FOR', 'Arg1': 'T18', 'Arg2': 'T19'}, 'R21': {'Relationship ID': 'R21', 'Type': 'EVALUATE-FOR', 'Arg1': 'T25', 'Arg2': 'T24'}, 'R22': {'Relationship ID': 'R22', 'Type': 'EVALUATE-FOR', 'Arg1': 'T25', 'Arg2': 'T22'}, 'R23': {'Relationship ID': 'R23', 'Type': 'COREF', 'Arg1': 'T19', 'Arg2': 'T25'}, 'R24': {'Relationship ID': 'R24', 'Type': 'CONJUNCTION', 'Arg1': 'T3', 'Arg2': 'T4'}, 'R25': {'Relationship ID': 'R25', 'Type': 'PART-OF', 'Arg1': 'T8', 'Arg2': 'T9'}, 'R26': {'Relationship ID': 'R26', 'Type': 'HYPONYM-OF', 'Arg1': 'T10', 'Arg2': 'T8'}, 'R27': {'Relationship ID': 'R27', 'Type': 'HYPONYM-OF', 'Arg1': 'T14', 'Arg2': 'T8'}, 'R28': {'Relationship ID': 'R28', 'Type': 'USED-FOR', 'Arg1': 'T6', 'Arg2': 'T8'}, 'R29': {'Relationship ID': 'R29', 'Type': 'COREF', 'Arg1': 'T6', 'Arg2': 'T22'}}</t>
  </si>
  <si>
    <t>{'R1': {'Relationship ID': 'R1', 'Rel': 'Automatic summarization CONJUNCTION information extraction'}, 'R2': {'Relationship ID': 'R2', 'Rel': 'Automatic summarization COREF automatic summarization'}, 'R3': {'Relationship ID': 'R3', 'Rel': 'positive feature vectors CONJUNCTION negative feature vectors'}, 'R4': {'Relationship ID': 'R4', 'Rel': 'positive feature vectors USED-FOR categorization task'}, 'R5': {'Relationship ID': 'R5', 'Rel': 'negative feature vectors USED-FOR categorization task'}, 'R6': {'Relationship ID': 'R6', 'Rel': 'text model USED-FOR discourse segment'}, 'R7': {'Relationship ID': 'R7', 'Rel': 'text model USED-FOR user-directed summaries'}, 'R8': {'Relationship ID': 'R8', 'Rel': 'text model USED-FOR adhoc task'}, 'R9': {'Relationship ID': 'R9', 'Rel': 'NormF COREF NormF'}, 'R10': {'Relationship ID': 'R10', 'Rel': 'NormF EVALUATE-FOR categorization task'}, 'R11': {'Relationship ID': 'R11', 'Rel': 'categorization task COREF categorization task'}, 'R12': {'Relationship ID': 'R12', 'Rel': 'adhoc task COREF adhoc tasks'}, 'R13': {'Relationship ID': 'R13', 'Rel': 'categorization task COREF categorization task'}, 'R14': {'Relationship ID': 'R14', 'Rel': 'categorization task EVALUATE-FOR system'}, 'R15': {'Relationship ID': 'R15', 'Rel': 'categorization task EVALUATE-FOR system'}, 'R16': {'Relationship ID': 'R16', 'Rel': 'system COMPARE system'}, 'R17': {'Relationship ID': 'R17', 'Rel': 'negative feature vectors USED-FOR generic, indicative  summaries'}, 'R18': {'Relationship ID': 'R18', 'Rel': 'positive feature vectors USED-FOR generic, indicative  summaries'}, 'R19': {'Relationship ID': 'R19', 'Rel': 'models USED-FOR summary generation'}, 'R20': {'Relationship ID': 'R20', 'Rel': 'NormF EVALUATE-FOR adhoc tasks'}, 'R21': {'Relationship ID': 'R21', 'Rel': 'adhoc task EVALUATE-FOR categorization task'}, 'R22': {'Relationship ID': 'R22', 'Rel': 'adhoc task EVALUATE-FOR system'}, 'R23': {'Relationship ID': 'R23', 'Rel': 'adhoc tasks COREF adhoc task'}, 'R24': {'Relationship ID': 'R24', 'Rel': 'MUC CONJUNCTION SUMMAC'}, 'R25': {'Relationship ID': 'R25', 'Rel': 'tasks PART-OF SUMMAC-1'}, 'R26': {'Relationship ID': 'R26', 'Rel': 'categorization task HYPONYM-OF tasks'}, 'R27': {'Relationship ID': 'R27', 'Rel': 'adhoc task HYPONYM-OF tasks'}, 'R28': {'Relationship ID': 'R28', 'Rel': 'models USED-FOR tasks'}, 'R29': {'Relationship ID': 'R29', 'Rel': 'models COREF system'}}</t>
  </si>
  <si>
    <t>['Automatic summarization CONJUNCTION information extraction', 'Automatic summarization COREF automatic summarization', 'positive feature vectors CONJUNCTION negative feature vectors', 'positive feature vectors USED-FOR categorization task', 'negative feature vectors USED-FOR categorization task', 'text model USED-FOR discourse segment', 'text model USED-FOR user-directed summaries', 'text model USED-FOR adhoc task', 'NormF COREF NormF', 'NormF EVALUATE-FOR categorization task', 'categorization task COREF categorization task', 'adhoc task COREF adhoc tasks', 'categorization task COREF categorization task', 'categorization task EVALUATE-FOR system', 'categorization task EVALUATE-FOR system', 'system COMPARE system', 'negative feature vectors USED-FOR generic, indicative  summaries', 'positive feature vectors USED-FOR generic, indicative  summaries', 'models USED-FOR summary generation', 'NormF EVALUATE-FOR adhoc tasks', 'adhoc task EVALUATE-FOR categorization task', 'adhoc task EVALUATE-FOR system', 'adhoc tasks COREF adhoc task', 'MUC CONJUNCTION SUMMAC', 'tasks PART-OF SUMMAC-1', 'categorization task HYPONYM-OF tasks', 'adhoc task HYPONYM-OF tasks', 'models USED-FOR tasks', 'models COREF system']</t>
  </si>
  <si>
    <t xml:space="preserve">Give me a comma-separated list of relationships and coreferences detected in the provided abstract, as long as they are in this list of restricted relationship types:
    ###
    [USED-FOR, FEATURE-OF, HYPONYM-OF, PART-OF, EVALUATE-FOR, COMPARE, CONJUNCTION, COREF].
    ###
    Here are some examples of each type of relationship that may be detected:
    USED-FOR: "The TISPER system has been designed to enable many text applications, Our method models user proficiency" would become "TISPER system USED-FOR text applications".
    FEATURE-OF: "prior knowledge of the model" would become "prior knowledge FEATURE-OF model".
    HYPONYM-OF: "TUIT is a software library." would become "TUIT HYPONYM-OF software library".
    PART-OF: "We incorporate NLU module to the system." would become "NLU module PART-OF system".
    EVALUATE-FOR: "our work improves both the quality and the efficiency of entity summarization" would become "efficiency EVALUATE-FOR entity summarization".
    COMPARE: "Unlike the quantitative prior, the qualitative prior is often ignored" would become "quantitative prior COMPARE qualitative prior".
    CONJUNCTION: "obtained from human expert or knowledge base" would become "human expert CONJUNCTION knowledge base".
    COREF: "We introduce a machine reading system... The system..." would become "machine reading system COREF system".
    ###
    Desired response format: ###
    [rel1, rel2, rel3]
    ###
    Example response: ###
    ["machine reading system COREF system", "prior knowledge FEATURE-OF model", "TISPER system USED-FOR text applications"]
    ###
    The provided abstract is: ###
 Automatic summarization  and  information extraction  are two important Internet services.  MUC  and  SUMMAC  play their appropriate roles in the next generation Internet. This paper focuses on the  automatic summarization  and proposes two different models to extract  sentences  for  summary generation  under two tasks initiated by  SUMMAC-1 . For  categorization task ,  positive feature vectors  and  negative feature vectors  are used cooperatively to construct generic, indicative  summaries . For adhoc task, a  text model  based on relationship between  nouns  and  verbs  is used to filter out irrelevant  discourse segment , to rank relevant  sentences , and to generate the  user-directed summaries . The result shows that the  NormF  of the best summary and that of the fixed summary for adhoc tasks are 0.456 and 0. 447. The  NormF  of the best summary and that of the fixed summary for  categorization task  are 0.4090 and 0.4023. Our system outperforms the average system in  categorization task  but does a common job in adhoc task.
    ###
    </t>
  </si>
  <si>
    <t>["automatic summarization FEATURE-OF Internet services", "MUC USED-FOR next generation Internet", "SUMMAC USED-FOR next generation Internet", "automatic summarization USED-FOR summary generation", "positive feature vectors FEATURE-OF generic summaries", "negative feature vectors FEATURE-OF generic summaries", "text model FEATURE-OF relationship between nouns and verbs", "relationship between nouns and verbs FEATURE-OF text model", "discourse segment PART-OF text model", "sentences EVALUATE-FOR user-directed summaries", "NormF EVALUATE-FOR best summary", "NormF EVALUATE-FOR fixed summary", "system COMPARE average system", "categorization task USED-FOR summary generation", "adhoc task USED-FOR summary generation"]</t>
  </si>
  <si>
    <t>total rels detected</t>
  </si>
  <si>
    <t>delta</t>
  </si>
  <si>
    <t>less 2 records which had no rels detected but were marked as having 1 rel each.</t>
  </si>
  <si>
    <t>being number of other types of relationships detected.</t>
  </si>
  <si>
    <t>new_rel(s)_detected</t>
  </si>
  <si>
    <t>Yes</t>
  </si>
  <si>
    <t>YES</t>
  </si>
  <si>
    <t>USED-FOR</t>
  </si>
  <si>
    <t>FEATURE-OF</t>
  </si>
  <si>
    <t>HYPONYM-OF</t>
  </si>
  <si>
    <t>PART-OF</t>
  </si>
  <si>
    <t>EVALUATE-FOR</t>
  </si>
  <si>
    <t>COMPARE</t>
  </si>
  <si>
    <t>CONJUNCTION</t>
  </si>
  <si>
    <t>COREF</t>
  </si>
  <si>
    <t>rel type</t>
  </si>
  <si>
    <t>count (annotated)</t>
  </si>
  <si>
    <t>response (CGPT)</t>
  </si>
  <si>
    <t>concat for latex</t>
  </si>
  <si>
    <t>Other</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</si>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</sst>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name val="Calibri"/>
    </font>
    <font>
      <b/>
      <sz val="11"/>
      <color theme="1"/>
      <name val="Calibri"/>
      <family val="2"/>
      <scheme val="minor"/>
    </font>
  </fonts>
  <fills count="3">
    <fill>
      <patternFill patternType="none"/>
    </fill>
    <fill>
      <patternFill patternType="gray125"/>
    </fill>
    <fill>
      <patternFill patternType="solid">
        <fgColor rgb="FFFFFF00"/>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cellStyleXfs>
  <cellXfs count="6">
    <xf numFmtId="0" fontId="0" fillId="0" borderId="0" xfId="0"/>
    <xf numFmtId="0" fontId="1" fillId="0" borderId="1" xfId="0" applyFont="1" applyBorder="1" applyAlignment="1">
      <alignment horizontal="center" vertical="top"/>
    </xf>
    <xf numFmtId="0" fontId="1" fillId="2" borderId="1" xfId="0" applyFont="1" applyFill="1" applyBorder="1" applyAlignment="1">
      <alignment horizontal="center" vertical="top"/>
    </xf>
    <xf numFmtId="0" fontId="0" fillId="2" borderId="0" xfId="0" applyFill="1"/>
    <xf numFmtId="0" fontId="1" fillId="0" borderId="2" xfId="0" applyFont="1" applyFill="1" applyBorder="1" applyAlignment="1">
      <alignment horizontal="center" vertical="top"/>
    </xf>
    <xf numFmtId="0" fontId="2" fillId="0" borderId="0" xfId="0" applyFon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501"/>
  <sheetViews>
    <sheetView tabSelected="1" zoomScaleNormal="100" workbookViewId="0">
      <pane ySplit="1" topLeftCell="A2" activePane="bottomLeft" state="frozen"/>
      <selection pane="bottomLeft" activeCell="N11" sqref="N11"/>
    </sheetView>
  </sheetViews>
  <sheetFormatPr defaultRowHeight="15" x14ac:dyDescent="0.25"/>
  <cols>
    <col min="4" max="9" width="9.140625" customWidth="1"/>
    <col min="10" max="10" width="43" customWidth="1"/>
  </cols>
  <sheetData>
    <row r="1" spans="1:12" x14ac:dyDescent="0.25">
      <c r="B1" s="1" t="s">
        <v>0</v>
      </c>
      <c r="C1" s="1" t="s">
        <v>1</v>
      </c>
      <c r="D1" s="1" t="s">
        <v>2</v>
      </c>
      <c r="E1" s="1" t="s">
        <v>3</v>
      </c>
      <c r="F1" s="1" t="s">
        <v>4</v>
      </c>
      <c r="G1" s="1" t="s">
        <v>5</v>
      </c>
      <c r="H1" s="1" t="s">
        <v>6</v>
      </c>
      <c r="I1" s="1" t="s">
        <v>7</v>
      </c>
      <c r="J1" s="1" t="s">
        <v>8</v>
      </c>
      <c r="K1" s="1" t="s">
        <v>9</v>
      </c>
      <c r="L1" s="4" t="s">
        <v>4009</v>
      </c>
    </row>
    <row r="2" spans="1:12" x14ac:dyDescent="0.25">
      <c r="A2" s="1">
        <v>305</v>
      </c>
      <c r="B2" t="s">
        <v>2448</v>
      </c>
      <c r="C2" t="s">
        <v>2449</v>
      </c>
      <c r="D2" t="s">
        <v>2450</v>
      </c>
      <c r="E2" t="s">
        <v>485</v>
      </c>
      <c r="F2" t="s">
        <v>2451</v>
      </c>
      <c r="G2" t="s">
        <v>2452</v>
      </c>
      <c r="H2">
        <v>1</v>
      </c>
      <c r="I2" t="s">
        <v>2453</v>
      </c>
      <c r="J2" t="s">
        <v>501</v>
      </c>
      <c r="K2">
        <v>0</v>
      </c>
    </row>
    <row r="3" spans="1:12" x14ac:dyDescent="0.25">
      <c r="A3" s="1">
        <v>20</v>
      </c>
      <c r="B3" t="s">
        <v>170</v>
      </c>
      <c r="C3" t="s">
        <v>171</v>
      </c>
      <c r="D3" t="s">
        <v>172</v>
      </c>
      <c r="E3" t="s">
        <v>173</v>
      </c>
      <c r="F3" t="s">
        <v>174</v>
      </c>
      <c r="G3" t="s">
        <v>175</v>
      </c>
      <c r="H3">
        <v>3</v>
      </c>
      <c r="I3" t="s">
        <v>176</v>
      </c>
      <c r="J3" t="s">
        <v>177</v>
      </c>
      <c r="K3">
        <v>0</v>
      </c>
    </row>
    <row r="4" spans="1:12" x14ac:dyDescent="0.25">
      <c r="A4" s="1">
        <v>385</v>
      </c>
      <c r="B4" t="s">
        <v>3085</v>
      </c>
      <c r="C4" t="s">
        <v>3086</v>
      </c>
      <c r="D4" t="s">
        <v>3087</v>
      </c>
      <c r="E4" t="s">
        <v>3088</v>
      </c>
      <c r="F4" t="s">
        <v>3089</v>
      </c>
      <c r="G4" t="s">
        <v>3090</v>
      </c>
      <c r="H4">
        <v>1</v>
      </c>
      <c r="I4" t="s">
        <v>3091</v>
      </c>
      <c r="J4" t="s">
        <v>3092</v>
      </c>
      <c r="K4">
        <v>1</v>
      </c>
    </row>
    <row r="5" spans="1:12" x14ac:dyDescent="0.25">
      <c r="A5" s="1">
        <v>313</v>
      </c>
      <c r="B5" t="s">
        <v>2510</v>
      </c>
      <c r="C5" t="s">
        <v>2511</v>
      </c>
      <c r="D5" t="s">
        <v>2512</v>
      </c>
      <c r="E5" t="s">
        <v>2513</v>
      </c>
      <c r="F5" t="s">
        <v>2514</v>
      </c>
      <c r="G5" t="s">
        <v>2515</v>
      </c>
      <c r="H5">
        <v>6</v>
      </c>
      <c r="I5" t="s">
        <v>2516</v>
      </c>
      <c r="J5" t="s">
        <v>2517</v>
      </c>
      <c r="K5">
        <v>2</v>
      </c>
    </row>
    <row r="6" spans="1:12" x14ac:dyDescent="0.25">
      <c r="A6" s="1">
        <v>427</v>
      </c>
      <c r="B6" t="s">
        <v>3421</v>
      </c>
      <c r="C6" t="s">
        <v>3422</v>
      </c>
      <c r="D6" t="s">
        <v>3423</v>
      </c>
      <c r="E6" t="s">
        <v>3424</v>
      </c>
      <c r="F6" t="s">
        <v>3425</v>
      </c>
      <c r="G6" t="s">
        <v>3426</v>
      </c>
      <c r="H6">
        <v>8</v>
      </c>
      <c r="I6" t="s">
        <v>3427</v>
      </c>
      <c r="J6" t="s">
        <v>3428</v>
      </c>
      <c r="K6">
        <v>3</v>
      </c>
    </row>
    <row r="7" spans="1:12" x14ac:dyDescent="0.25">
      <c r="A7" s="1">
        <v>81</v>
      </c>
      <c r="B7" t="s">
        <v>656</v>
      </c>
      <c r="C7" t="s">
        <v>657</v>
      </c>
      <c r="D7" t="s">
        <v>658</v>
      </c>
      <c r="E7" t="s">
        <v>659</v>
      </c>
      <c r="F7" t="s">
        <v>660</v>
      </c>
      <c r="G7" t="s">
        <v>661</v>
      </c>
      <c r="H7">
        <v>7</v>
      </c>
      <c r="I7" t="s">
        <v>662</v>
      </c>
      <c r="J7" t="s">
        <v>663</v>
      </c>
      <c r="K7">
        <v>3</v>
      </c>
    </row>
    <row r="8" spans="1:12" x14ac:dyDescent="0.25">
      <c r="A8" s="1">
        <v>466</v>
      </c>
      <c r="B8" t="s">
        <v>3733</v>
      </c>
      <c r="C8" t="s">
        <v>3734</v>
      </c>
      <c r="D8" t="s">
        <v>3735</v>
      </c>
      <c r="E8" t="s">
        <v>3736</v>
      </c>
      <c r="F8" t="s">
        <v>3737</v>
      </c>
      <c r="G8" t="s">
        <v>3738</v>
      </c>
      <c r="H8">
        <v>22</v>
      </c>
      <c r="I8" t="s">
        <v>3739</v>
      </c>
      <c r="J8" t="s">
        <v>3740</v>
      </c>
      <c r="K8">
        <v>3</v>
      </c>
    </row>
    <row r="9" spans="1:12" x14ac:dyDescent="0.25">
      <c r="A9" s="1">
        <v>489</v>
      </c>
      <c r="B9" t="s">
        <v>3917</v>
      </c>
      <c r="C9" t="s">
        <v>3918</v>
      </c>
      <c r="D9" t="s">
        <v>3919</v>
      </c>
      <c r="E9" t="s">
        <v>3920</v>
      </c>
      <c r="F9" t="s">
        <v>3921</v>
      </c>
      <c r="G9" t="s">
        <v>3922</v>
      </c>
      <c r="H9">
        <v>5</v>
      </c>
      <c r="I9" t="s">
        <v>3923</v>
      </c>
      <c r="J9" t="s">
        <v>3924</v>
      </c>
      <c r="K9">
        <v>3</v>
      </c>
    </row>
    <row r="10" spans="1:12" x14ac:dyDescent="0.25">
      <c r="A10" s="1">
        <v>202</v>
      </c>
      <c r="B10" t="s">
        <v>1624</v>
      </c>
      <c r="C10" t="s">
        <v>1625</v>
      </c>
      <c r="D10" t="s">
        <v>1626</v>
      </c>
      <c r="E10" t="s">
        <v>1627</v>
      </c>
      <c r="F10" t="s">
        <v>1628</v>
      </c>
      <c r="G10" t="s">
        <v>1629</v>
      </c>
      <c r="H10">
        <v>2</v>
      </c>
      <c r="I10" t="s">
        <v>1630</v>
      </c>
      <c r="J10" t="s">
        <v>1631</v>
      </c>
      <c r="K10">
        <v>3</v>
      </c>
    </row>
    <row r="11" spans="1:12" x14ac:dyDescent="0.25">
      <c r="A11" s="1">
        <v>53</v>
      </c>
      <c r="B11" t="s">
        <v>434</v>
      </c>
      <c r="C11" t="s">
        <v>435</v>
      </c>
      <c r="D11" t="s">
        <v>436</v>
      </c>
      <c r="E11" t="s">
        <v>437</v>
      </c>
      <c r="F11" t="s">
        <v>438</v>
      </c>
      <c r="G11" t="s">
        <v>439</v>
      </c>
      <c r="H11">
        <v>4</v>
      </c>
      <c r="I11" t="s">
        <v>440</v>
      </c>
      <c r="J11" t="s">
        <v>441</v>
      </c>
      <c r="K11">
        <v>3</v>
      </c>
      <c r="L11" t="s">
        <v>4010</v>
      </c>
    </row>
    <row r="12" spans="1:12" x14ac:dyDescent="0.25">
      <c r="A12" s="1">
        <v>68</v>
      </c>
      <c r="B12" t="s">
        <v>552</v>
      </c>
      <c r="C12" t="s">
        <v>553</v>
      </c>
      <c r="D12" t="s">
        <v>554</v>
      </c>
      <c r="E12" t="s">
        <v>555</v>
      </c>
      <c r="F12" t="s">
        <v>556</v>
      </c>
      <c r="G12" t="s">
        <v>557</v>
      </c>
      <c r="H12">
        <v>3</v>
      </c>
      <c r="I12" t="s">
        <v>558</v>
      </c>
      <c r="J12" t="s">
        <v>559</v>
      </c>
      <c r="K12">
        <v>3</v>
      </c>
    </row>
    <row r="13" spans="1:12" x14ac:dyDescent="0.25">
      <c r="A13" s="1">
        <v>395</v>
      </c>
      <c r="B13" t="s">
        <v>3165</v>
      </c>
      <c r="C13" t="s">
        <v>3166</v>
      </c>
      <c r="D13" t="s">
        <v>3167</v>
      </c>
      <c r="E13" t="s">
        <v>3168</v>
      </c>
      <c r="F13" t="s">
        <v>3169</v>
      </c>
      <c r="G13" t="s">
        <v>3170</v>
      </c>
      <c r="H13">
        <v>17</v>
      </c>
      <c r="I13" t="s">
        <v>3171</v>
      </c>
      <c r="J13" t="s">
        <v>3172</v>
      </c>
      <c r="K13">
        <v>3</v>
      </c>
    </row>
    <row r="14" spans="1:12" x14ac:dyDescent="0.25">
      <c r="A14" s="1">
        <v>267</v>
      </c>
      <c r="B14" t="s">
        <v>2144</v>
      </c>
      <c r="C14" t="s">
        <v>2145</v>
      </c>
      <c r="D14" t="s">
        <v>2146</v>
      </c>
      <c r="E14" t="s">
        <v>2147</v>
      </c>
      <c r="F14" t="s">
        <v>2148</v>
      </c>
      <c r="G14" t="s">
        <v>2149</v>
      </c>
      <c r="H14">
        <v>13</v>
      </c>
      <c r="I14" t="s">
        <v>2150</v>
      </c>
      <c r="J14" t="s">
        <v>2151</v>
      </c>
      <c r="K14">
        <v>3</v>
      </c>
    </row>
    <row r="15" spans="1:12" x14ac:dyDescent="0.25">
      <c r="A15" s="1">
        <v>237</v>
      </c>
      <c r="B15" t="s">
        <v>1904</v>
      </c>
      <c r="C15" t="s">
        <v>1905</v>
      </c>
      <c r="D15" t="s">
        <v>1906</v>
      </c>
      <c r="E15" t="s">
        <v>1907</v>
      </c>
      <c r="F15" t="s">
        <v>1908</v>
      </c>
      <c r="G15" t="s">
        <v>1909</v>
      </c>
      <c r="H15">
        <v>12</v>
      </c>
      <c r="I15" t="s">
        <v>1910</v>
      </c>
      <c r="J15" t="s">
        <v>1911</v>
      </c>
      <c r="K15">
        <v>3</v>
      </c>
    </row>
    <row r="16" spans="1:12" x14ac:dyDescent="0.25">
      <c r="A16" s="1">
        <v>51</v>
      </c>
      <c r="B16" t="s">
        <v>418</v>
      </c>
      <c r="C16" t="s">
        <v>419</v>
      </c>
      <c r="D16" t="s">
        <v>420</v>
      </c>
      <c r="E16" t="s">
        <v>421</v>
      </c>
      <c r="F16" t="s">
        <v>422</v>
      </c>
      <c r="G16" t="s">
        <v>423</v>
      </c>
      <c r="H16">
        <v>4</v>
      </c>
      <c r="I16" t="s">
        <v>424</v>
      </c>
      <c r="J16" t="s">
        <v>425</v>
      </c>
      <c r="K16">
        <v>3</v>
      </c>
    </row>
    <row r="17" spans="1:11" x14ac:dyDescent="0.25">
      <c r="A17" s="1">
        <v>474</v>
      </c>
      <c r="B17" t="s">
        <v>3797</v>
      </c>
      <c r="C17" t="s">
        <v>3798</v>
      </c>
      <c r="D17" t="s">
        <v>3799</v>
      </c>
      <c r="E17" t="s">
        <v>3800</v>
      </c>
      <c r="F17" t="s">
        <v>3801</v>
      </c>
      <c r="G17" t="s">
        <v>3802</v>
      </c>
      <c r="H17">
        <v>8</v>
      </c>
      <c r="I17" t="s">
        <v>3803</v>
      </c>
      <c r="J17" t="s">
        <v>3804</v>
      </c>
      <c r="K17">
        <v>3</v>
      </c>
    </row>
    <row r="18" spans="1:11" x14ac:dyDescent="0.25">
      <c r="A18" s="1">
        <v>4</v>
      </c>
      <c r="B18" t="s">
        <v>42</v>
      </c>
      <c r="C18" t="s">
        <v>43</v>
      </c>
      <c r="D18" t="s">
        <v>44</v>
      </c>
      <c r="E18" t="s">
        <v>45</v>
      </c>
      <c r="F18" t="s">
        <v>46</v>
      </c>
      <c r="G18" t="s">
        <v>47</v>
      </c>
      <c r="H18">
        <v>3</v>
      </c>
      <c r="I18" t="s">
        <v>48</v>
      </c>
      <c r="J18" t="s">
        <v>49</v>
      </c>
      <c r="K18">
        <v>3</v>
      </c>
    </row>
    <row r="19" spans="1:11" x14ac:dyDescent="0.25">
      <c r="A19" s="1">
        <v>494</v>
      </c>
      <c r="B19" t="s">
        <v>3957</v>
      </c>
      <c r="C19" t="s">
        <v>3958</v>
      </c>
      <c r="D19" t="s">
        <v>3959</v>
      </c>
      <c r="E19" t="s">
        <v>3960</v>
      </c>
      <c r="F19" t="s">
        <v>3961</v>
      </c>
      <c r="G19" t="s">
        <v>3962</v>
      </c>
      <c r="H19">
        <v>13</v>
      </c>
      <c r="I19" t="s">
        <v>3963</v>
      </c>
      <c r="J19" t="s">
        <v>3964</v>
      </c>
      <c r="K19">
        <v>3</v>
      </c>
    </row>
    <row r="20" spans="1:11" x14ac:dyDescent="0.25">
      <c r="A20" s="1">
        <v>22</v>
      </c>
      <c r="B20" t="s">
        <v>186</v>
      </c>
      <c r="C20" t="s">
        <v>187</v>
      </c>
      <c r="D20" t="s">
        <v>188</v>
      </c>
      <c r="E20" t="s">
        <v>189</v>
      </c>
      <c r="F20" t="s">
        <v>190</v>
      </c>
      <c r="G20" t="s">
        <v>191</v>
      </c>
      <c r="H20">
        <v>10</v>
      </c>
      <c r="I20" t="s">
        <v>192</v>
      </c>
      <c r="J20" t="s">
        <v>193</v>
      </c>
      <c r="K20">
        <v>3</v>
      </c>
    </row>
    <row r="21" spans="1:11" x14ac:dyDescent="0.25">
      <c r="A21" s="1">
        <v>434</v>
      </c>
      <c r="B21" t="s">
        <v>3477</v>
      </c>
      <c r="C21" t="s">
        <v>3478</v>
      </c>
      <c r="D21" t="s">
        <v>3479</v>
      </c>
      <c r="E21" t="s">
        <v>3480</v>
      </c>
      <c r="F21" t="s">
        <v>3481</v>
      </c>
      <c r="G21" t="s">
        <v>3482</v>
      </c>
      <c r="H21">
        <v>6</v>
      </c>
      <c r="I21" t="s">
        <v>3483</v>
      </c>
      <c r="J21" t="s">
        <v>3484</v>
      </c>
      <c r="K21">
        <v>3</v>
      </c>
    </row>
    <row r="22" spans="1:11" x14ac:dyDescent="0.25">
      <c r="A22" s="1">
        <v>415</v>
      </c>
      <c r="B22" t="s">
        <v>3325</v>
      </c>
      <c r="C22" t="s">
        <v>3326</v>
      </c>
      <c r="D22" t="s">
        <v>3327</v>
      </c>
      <c r="E22" t="s">
        <v>3328</v>
      </c>
      <c r="F22" t="s">
        <v>3329</v>
      </c>
      <c r="G22" t="s">
        <v>3330</v>
      </c>
      <c r="H22">
        <v>6</v>
      </c>
      <c r="I22" t="s">
        <v>3331</v>
      </c>
      <c r="J22" t="s">
        <v>3332</v>
      </c>
      <c r="K22">
        <v>3</v>
      </c>
    </row>
    <row r="23" spans="1:11" x14ac:dyDescent="0.25">
      <c r="A23" s="1">
        <v>322</v>
      </c>
      <c r="B23" t="s">
        <v>2581</v>
      </c>
      <c r="C23" t="s">
        <v>2582</v>
      </c>
      <c r="D23" t="s">
        <v>2583</v>
      </c>
      <c r="E23" t="s">
        <v>2584</v>
      </c>
      <c r="F23" t="s">
        <v>2585</v>
      </c>
      <c r="G23" t="s">
        <v>2586</v>
      </c>
      <c r="H23">
        <v>10</v>
      </c>
      <c r="I23" t="s">
        <v>2587</v>
      </c>
      <c r="J23" t="s">
        <v>2588</v>
      </c>
      <c r="K23">
        <v>3</v>
      </c>
    </row>
    <row r="24" spans="1:11" x14ac:dyDescent="0.25">
      <c r="A24" s="1">
        <v>453</v>
      </c>
      <c r="B24" t="s">
        <v>3629</v>
      </c>
      <c r="C24" t="s">
        <v>3630</v>
      </c>
      <c r="D24" t="s">
        <v>3631</v>
      </c>
      <c r="E24" t="s">
        <v>3632</v>
      </c>
      <c r="F24" t="s">
        <v>3633</v>
      </c>
      <c r="G24" t="s">
        <v>3634</v>
      </c>
      <c r="H24">
        <v>5</v>
      </c>
      <c r="I24" t="s">
        <v>3635</v>
      </c>
      <c r="J24" t="s">
        <v>3636</v>
      </c>
      <c r="K24">
        <v>3</v>
      </c>
    </row>
    <row r="25" spans="1:11" x14ac:dyDescent="0.25">
      <c r="A25" s="1">
        <v>299</v>
      </c>
      <c r="B25" t="s">
        <v>2400</v>
      </c>
      <c r="C25" t="s">
        <v>2401</v>
      </c>
      <c r="D25" t="s">
        <v>2402</v>
      </c>
      <c r="E25" t="s">
        <v>2403</v>
      </c>
      <c r="F25" t="s">
        <v>2404</v>
      </c>
      <c r="G25" t="s">
        <v>2405</v>
      </c>
      <c r="H25">
        <v>8</v>
      </c>
      <c r="I25" t="s">
        <v>2406</v>
      </c>
      <c r="J25" t="s">
        <v>2407</v>
      </c>
      <c r="K25">
        <v>4</v>
      </c>
    </row>
    <row r="26" spans="1:11" x14ac:dyDescent="0.25">
      <c r="A26" s="1">
        <v>404</v>
      </c>
      <c r="B26" t="s">
        <v>3237</v>
      </c>
      <c r="C26" t="s">
        <v>3238</v>
      </c>
      <c r="D26" t="s">
        <v>3239</v>
      </c>
      <c r="E26" t="s">
        <v>3240</v>
      </c>
      <c r="F26" t="s">
        <v>3241</v>
      </c>
      <c r="G26" t="s">
        <v>3242</v>
      </c>
      <c r="H26">
        <v>12</v>
      </c>
      <c r="I26" t="s">
        <v>3243</v>
      </c>
      <c r="J26" t="s">
        <v>3244</v>
      </c>
      <c r="K26">
        <v>4</v>
      </c>
    </row>
    <row r="27" spans="1:11" x14ac:dyDescent="0.25">
      <c r="A27" s="1">
        <v>289</v>
      </c>
      <c r="B27" t="s">
        <v>2320</v>
      </c>
      <c r="C27" t="s">
        <v>2321</v>
      </c>
      <c r="D27" t="s">
        <v>2322</v>
      </c>
      <c r="E27" t="s">
        <v>2323</v>
      </c>
      <c r="F27" t="s">
        <v>2324</v>
      </c>
      <c r="G27" t="s">
        <v>2325</v>
      </c>
      <c r="H27">
        <v>6</v>
      </c>
      <c r="I27" t="s">
        <v>2326</v>
      </c>
      <c r="J27" t="s">
        <v>2327</v>
      </c>
      <c r="K27">
        <v>4</v>
      </c>
    </row>
    <row r="28" spans="1:11" x14ac:dyDescent="0.25">
      <c r="A28" s="1">
        <v>493</v>
      </c>
      <c r="B28" t="s">
        <v>3949</v>
      </c>
      <c r="C28" t="s">
        <v>3950</v>
      </c>
      <c r="D28" t="s">
        <v>3951</v>
      </c>
      <c r="E28" t="s">
        <v>3952</v>
      </c>
      <c r="F28" t="s">
        <v>3953</v>
      </c>
      <c r="G28" t="s">
        <v>3954</v>
      </c>
      <c r="H28">
        <v>13</v>
      </c>
      <c r="I28" t="s">
        <v>3955</v>
      </c>
      <c r="J28" t="s">
        <v>3956</v>
      </c>
      <c r="K28">
        <v>4</v>
      </c>
    </row>
    <row r="29" spans="1:11" x14ac:dyDescent="0.25">
      <c r="A29" s="1">
        <v>46</v>
      </c>
      <c r="B29" t="s">
        <v>378</v>
      </c>
      <c r="C29" t="s">
        <v>379</v>
      </c>
      <c r="D29" t="s">
        <v>380</v>
      </c>
      <c r="E29" t="s">
        <v>381</v>
      </c>
      <c r="F29" t="s">
        <v>382</v>
      </c>
      <c r="G29" t="s">
        <v>383</v>
      </c>
      <c r="H29">
        <v>12</v>
      </c>
      <c r="I29" t="s">
        <v>384</v>
      </c>
      <c r="J29" t="s">
        <v>385</v>
      </c>
      <c r="K29">
        <v>4</v>
      </c>
    </row>
    <row r="30" spans="1:11" x14ac:dyDescent="0.25">
      <c r="A30" s="1">
        <v>183</v>
      </c>
      <c r="B30" t="s">
        <v>1472</v>
      </c>
      <c r="C30" t="s">
        <v>1473</v>
      </c>
      <c r="D30" t="s">
        <v>1474</v>
      </c>
      <c r="E30" t="s">
        <v>1475</v>
      </c>
      <c r="F30" t="s">
        <v>1476</v>
      </c>
      <c r="G30" t="s">
        <v>1477</v>
      </c>
      <c r="H30">
        <v>6</v>
      </c>
      <c r="I30" t="s">
        <v>1478</v>
      </c>
      <c r="J30" t="s">
        <v>1479</v>
      </c>
      <c r="K30">
        <v>4</v>
      </c>
    </row>
    <row r="31" spans="1:11" x14ac:dyDescent="0.25">
      <c r="A31" s="1">
        <v>57</v>
      </c>
      <c r="B31" t="s">
        <v>466</v>
      </c>
      <c r="C31" t="s">
        <v>467</v>
      </c>
      <c r="D31" t="s">
        <v>468</v>
      </c>
      <c r="E31" t="s">
        <v>469</v>
      </c>
      <c r="F31" t="s">
        <v>470</v>
      </c>
      <c r="G31" t="s">
        <v>471</v>
      </c>
      <c r="H31">
        <v>3</v>
      </c>
      <c r="I31" t="s">
        <v>472</v>
      </c>
      <c r="J31" t="s">
        <v>473</v>
      </c>
      <c r="K31">
        <v>4</v>
      </c>
    </row>
    <row r="32" spans="1:11" x14ac:dyDescent="0.25">
      <c r="A32" s="1">
        <v>245</v>
      </c>
      <c r="B32" t="s">
        <v>1968</v>
      </c>
      <c r="C32" t="s">
        <v>1969</v>
      </c>
      <c r="D32" t="s">
        <v>1970</v>
      </c>
      <c r="E32" t="s">
        <v>1971</v>
      </c>
      <c r="F32" t="s">
        <v>1972</v>
      </c>
      <c r="G32" t="s">
        <v>1973</v>
      </c>
      <c r="H32">
        <v>4</v>
      </c>
      <c r="I32" t="s">
        <v>1974</v>
      </c>
      <c r="J32" t="s">
        <v>1975</v>
      </c>
      <c r="K32">
        <v>4</v>
      </c>
    </row>
    <row r="33" spans="1:12" x14ac:dyDescent="0.25">
      <c r="A33" s="1">
        <v>164</v>
      </c>
      <c r="B33" t="s">
        <v>1320</v>
      </c>
      <c r="C33" t="s">
        <v>1321</v>
      </c>
      <c r="D33" t="s">
        <v>1322</v>
      </c>
      <c r="E33" t="s">
        <v>1323</v>
      </c>
      <c r="F33" t="s">
        <v>1324</v>
      </c>
      <c r="G33" t="s">
        <v>1325</v>
      </c>
      <c r="H33">
        <v>5</v>
      </c>
      <c r="I33" t="s">
        <v>1326</v>
      </c>
      <c r="J33" t="s">
        <v>1327</v>
      </c>
      <c r="K33">
        <v>4</v>
      </c>
    </row>
    <row r="34" spans="1:12" x14ac:dyDescent="0.25">
      <c r="A34" s="1">
        <v>36</v>
      </c>
      <c r="B34" t="s">
        <v>298</v>
      </c>
      <c r="C34" t="s">
        <v>299</v>
      </c>
      <c r="D34" t="s">
        <v>300</v>
      </c>
      <c r="E34" t="s">
        <v>301</v>
      </c>
      <c r="F34" t="s">
        <v>302</v>
      </c>
      <c r="G34" t="s">
        <v>303</v>
      </c>
      <c r="H34">
        <v>1</v>
      </c>
      <c r="I34" t="s">
        <v>304</v>
      </c>
      <c r="J34" t="s">
        <v>305</v>
      </c>
      <c r="K34">
        <v>4</v>
      </c>
    </row>
    <row r="35" spans="1:12" x14ac:dyDescent="0.25">
      <c r="A35" s="1">
        <v>307</v>
      </c>
      <c r="B35" t="s">
        <v>2462</v>
      </c>
      <c r="C35" t="s">
        <v>2463</v>
      </c>
      <c r="D35" t="s">
        <v>2464</v>
      </c>
      <c r="E35" t="s">
        <v>2465</v>
      </c>
      <c r="F35" t="s">
        <v>2466</v>
      </c>
      <c r="G35" t="s">
        <v>2467</v>
      </c>
      <c r="H35">
        <v>13</v>
      </c>
      <c r="I35" t="s">
        <v>2468</v>
      </c>
      <c r="J35" t="s">
        <v>2469</v>
      </c>
      <c r="K35">
        <v>4</v>
      </c>
    </row>
    <row r="36" spans="1:12" x14ac:dyDescent="0.25">
      <c r="A36" s="1">
        <v>321</v>
      </c>
      <c r="B36" t="s">
        <v>2573</v>
      </c>
      <c r="C36" t="s">
        <v>2574</v>
      </c>
      <c r="D36" t="s">
        <v>2575</v>
      </c>
      <c r="E36" t="s">
        <v>2576</v>
      </c>
      <c r="F36" t="s">
        <v>2577</v>
      </c>
      <c r="G36" t="s">
        <v>2578</v>
      </c>
      <c r="H36">
        <v>11</v>
      </c>
      <c r="I36" t="s">
        <v>2579</v>
      </c>
      <c r="J36" t="s">
        <v>2580</v>
      </c>
      <c r="K36">
        <v>4</v>
      </c>
    </row>
    <row r="37" spans="1:12" x14ac:dyDescent="0.25">
      <c r="A37" s="1">
        <v>383</v>
      </c>
      <c r="B37" t="s">
        <v>3069</v>
      </c>
      <c r="C37" t="s">
        <v>3070</v>
      </c>
      <c r="D37" t="s">
        <v>3071</v>
      </c>
      <c r="E37" t="s">
        <v>3072</v>
      </c>
      <c r="F37" t="s">
        <v>3073</v>
      </c>
      <c r="G37" t="s">
        <v>3074</v>
      </c>
      <c r="H37">
        <v>9</v>
      </c>
      <c r="I37" t="s">
        <v>3075</v>
      </c>
      <c r="J37" t="s">
        <v>3076</v>
      </c>
      <c r="K37">
        <v>4</v>
      </c>
    </row>
    <row r="38" spans="1:12" x14ac:dyDescent="0.25">
      <c r="A38" s="1">
        <v>71</v>
      </c>
      <c r="B38" t="s">
        <v>576</v>
      </c>
      <c r="C38" t="s">
        <v>577</v>
      </c>
      <c r="D38" t="s">
        <v>578</v>
      </c>
      <c r="E38" t="s">
        <v>579</v>
      </c>
      <c r="F38" t="s">
        <v>580</v>
      </c>
      <c r="G38" t="s">
        <v>581</v>
      </c>
      <c r="H38">
        <v>10</v>
      </c>
      <c r="I38" t="s">
        <v>582</v>
      </c>
      <c r="J38" t="s">
        <v>583</v>
      </c>
      <c r="K38">
        <v>4</v>
      </c>
    </row>
    <row r="39" spans="1:12" x14ac:dyDescent="0.25">
      <c r="A39" s="1">
        <v>69</v>
      </c>
      <c r="B39" t="s">
        <v>560</v>
      </c>
      <c r="C39" t="s">
        <v>561</v>
      </c>
      <c r="D39" t="s">
        <v>562</v>
      </c>
      <c r="E39" t="s">
        <v>563</v>
      </c>
      <c r="F39" t="s">
        <v>564</v>
      </c>
      <c r="G39" t="s">
        <v>565</v>
      </c>
      <c r="H39">
        <v>10</v>
      </c>
      <c r="I39" t="s">
        <v>566</v>
      </c>
      <c r="J39" t="s">
        <v>567</v>
      </c>
      <c r="K39">
        <v>4</v>
      </c>
    </row>
    <row r="40" spans="1:12" x14ac:dyDescent="0.25">
      <c r="A40" s="1">
        <v>229</v>
      </c>
      <c r="B40" t="s">
        <v>1840</v>
      </c>
      <c r="C40" t="s">
        <v>1841</v>
      </c>
      <c r="D40" t="s">
        <v>1842</v>
      </c>
      <c r="E40" t="s">
        <v>1843</v>
      </c>
      <c r="F40" t="s">
        <v>1844</v>
      </c>
      <c r="G40" t="s">
        <v>1845</v>
      </c>
      <c r="H40">
        <v>4</v>
      </c>
      <c r="I40" t="s">
        <v>1846</v>
      </c>
      <c r="J40" t="s">
        <v>1847</v>
      </c>
      <c r="K40">
        <v>4</v>
      </c>
    </row>
    <row r="41" spans="1:12" x14ac:dyDescent="0.25">
      <c r="A41" s="1">
        <v>469</v>
      </c>
      <c r="B41" t="s">
        <v>3757</v>
      </c>
      <c r="C41" t="s">
        <v>3758</v>
      </c>
      <c r="D41" t="s">
        <v>3759</v>
      </c>
      <c r="E41" t="s">
        <v>3760</v>
      </c>
      <c r="F41" t="s">
        <v>3761</v>
      </c>
      <c r="G41" t="s">
        <v>3762</v>
      </c>
      <c r="H41">
        <v>6</v>
      </c>
      <c r="I41" t="s">
        <v>3763</v>
      </c>
      <c r="J41" t="s">
        <v>3764</v>
      </c>
      <c r="K41">
        <v>4</v>
      </c>
    </row>
    <row r="42" spans="1:12" x14ac:dyDescent="0.25">
      <c r="A42" s="1">
        <v>95</v>
      </c>
      <c r="B42" t="s">
        <v>768</v>
      </c>
      <c r="C42" t="s">
        <v>769</v>
      </c>
      <c r="D42" t="s">
        <v>770</v>
      </c>
      <c r="E42" t="s">
        <v>771</v>
      </c>
      <c r="F42" t="s">
        <v>772</v>
      </c>
      <c r="G42" t="s">
        <v>773</v>
      </c>
      <c r="H42">
        <v>12</v>
      </c>
      <c r="I42" t="s">
        <v>774</v>
      </c>
      <c r="J42" t="s">
        <v>775</v>
      </c>
      <c r="K42">
        <v>4</v>
      </c>
    </row>
    <row r="43" spans="1:12" x14ac:dyDescent="0.25">
      <c r="A43" s="1">
        <v>451</v>
      </c>
      <c r="B43" t="s">
        <v>3613</v>
      </c>
      <c r="C43" t="s">
        <v>3614</v>
      </c>
      <c r="D43" t="s">
        <v>3615</v>
      </c>
      <c r="E43" t="s">
        <v>3616</v>
      </c>
      <c r="F43" t="s">
        <v>3617</v>
      </c>
      <c r="G43" t="s">
        <v>3618</v>
      </c>
      <c r="H43">
        <v>8</v>
      </c>
      <c r="I43" t="s">
        <v>3619</v>
      </c>
      <c r="J43" t="s">
        <v>3620</v>
      </c>
      <c r="K43">
        <v>4</v>
      </c>
      <c r="L43" t="s">
        <v>4011</v>
      </c>
    </row>
    <row r="44" spans="1:12" x14ac:dyDescent="0.25">
      <c r="A44" s="1">
        <v>171</v>
      </c>
      <c r="B44" t="s">
        <v>1376</v>
      </c>
      <c r="C44" t="s">
        <v>1377</v>
      </c>
      <c r="D44" t="s">
        <v>1378</v>
      </c>
      <c r="E44" t="s">
        <v>1379</v>
      </c>
      <c r="F44" t="s">
        <v>1380</v>
      </c>
      <c r="G44" t="s">
        <v>1381</v>
      </c>
      <c r="H44">
        <v>8</v>
      </c>
      <c r="I44" t="s">
        <v>1382</v>
      </c>
      <c r="J44" t="s">
        <v>1383</v>
      </c>
      <c r="K44">
        <v>4</v>
      </c>
    </row>
    <row r="45" spans="1:12" x14ac:dyDescent="0.25">
      <c r="A45" s="1">
        <v>266</v>
      </c>
      <c r="B45" t="s">
        <v>2136</v>
      </c>
      <c r="C45" t="s">
        <v>2137</v>
      </c>
      <c r="D45" t="s">
        <v>2138</v>
      </c>
      <c r="E45" t="s">
        <v>2139</v>
      </c>
      <c r="F45" t="s">
        <v>2140</v>
      </c>
      <c r="G45" t="s">
        <v>2141</v>
      </c>
      <c r="H45">
        <v>21</v>
      </c>
      <c r="I45" t="s">
        <v>2142</v>
      </c>
      <c r="J45" t="s">
        <v>2143</v>
      </c>
      <c r="K45">
        <v>4</v>
      </c>
    </row>
    <row r="46" spans="1:12" x14ac:dyDescent="0.25">
      <c r="A46" s="1">
        <v>37</v>
      </c>
      <c r="B46" t="s">
        <v>306</v>
      </c>
      <c r="C46" t="s">
        <v>307</v>
      </c>
      <c r="D46" t="s">
        <v>308</v>
      </c>
      <c r="E46" t="s">
        <v>309</v>
      </c>
      <c r="F46" t="s">
        <v>310</v>
      </c>
      <c r="G46" t="s">
        <v>311</v>
      </c>
      <c r="H46">
        <v>9</v>
      </c>
      <c r="I46" t="s">
        <v>312</v>
      </c>
      <c r="J46" t="s">
        <v>313</v>
      </c>
      <c r="K46">
        <v>4</v>
      </c>
    </row>
    <row r="47" spans="1:12" x14ac:dyDescent="0.25">
      <c r="A47" s="1">
        <v>218</v>
      </c>
      <c r="B47" t="s">
        <v>1752</v>
      </c>
      <c r="C47" t="s">
        <v>1753</v>
      </c>
      <c r="D47" t="s">
        <v>1754</v>
      </c>
      <c r="E47" t="s">
        <v>1755</v>
      </c>
      <c r="F47" t="s">
        <v>1756</v>
      </c>
      <c r="G47" t="s">
        <v>1757</v>
      </c>
      <c r="H47">
        <v>7</v>
      </c>
      <c r="I47" t="s">
        <v>1758</v>
      </c>
      <c r="J47" t="s">
        <v>1759</v>
      </c>
      <c r="K47">
        <v>4</v>
      </c>
    </row>
    <row r="48" spans="1:12" x14ac:dyDescent="0.25">
      <c r="A48" s="1">
        <v>123</v>
      </c>
      <c r="B48" t="s">
        <v>992</v>
      </c>
      <c r="C48" t="s">
        <v>993</v>
      </c>
      <c r="D48" t="s">
        <v>994</v>
      </c>
      <c r="E48" t="s">
        <v>995</v>
      </c>
      <c r="F48" t="s">
        <v>996</v>
      </c>
      <c r="G48" t="s">
        <v>997</v>
      </c>
      <c r="H48">
        <v>22</v>
      </c>
      <c r="I48" t="s">
        <v>998</v>
      </c>
      <c r="J48" t="s">
        <v>999</v>
      </c>
      <c r="K48">
        <v>4</v>
      </c>
    </row>
    <row r="49" spans="1:11" x14ac:dyDescent="0.25">
      <c r="A49" s="1">
        <v>75</v>
      </c>
      <c r="B49" t="s">
        <v>608</v>
      </c>
      <c r="C49" t="s">
        <v>609</v>
      </c>
      <c r="D49" t="s">
        <v>610</v>
      </c>
      <c r="E49" t="s">
        <v>611</v>
      </c>
      <c r="F49" t="s">
        <v>612</v>
      </c>
      <c r="G49" t="s">
        <v>613</v>
      </c>
      <c r="H49">
        <v>12</v>
      </c>
      <c r="I49" t="s">
        <v>614</v>
      </c>
      <c r="J49" t="s">
        <v>615</v>
      </c>
      <c r="K49">
        <v>4</v>
      </c>
    </row>
    <row r="50" spans="1:11" x14ac:dyDescent="0.25">
      <c r="A50" s="1">
        <v>393</v>
      </c>
      <c r="B50" t="s">
        <v>3149</v>
      </c>
      <c r="C50" t="s">
        <v>3150</v>
      </c>
      <c r="D50" t="s">
        <v>3151</v>
      </c>
      <c r="E50" t="s">
        <v>3152</v>
      </c>
      <c r="F50" t="s">
        <v>3153</v>
      </c>
      <c r="G50" t="s">
        <v>3154</v>
      </c>
      <c r="H50">
        <v>9</v>
      </c>
      <c r="I50" t="s">
        <v>3155</v>
      </c>
      <c r="J50" t="s">
        <v>3156</v>
      </c>
      <c r="K50">
        <v>4</v>
      </c>
    </row>
    <row r="51" spans="1:11" x14ac:dyDescent="0.25">
      <c r="A51" s="1">
        <v>372</v>
      </c>
      <c r="B51" t="s">
        <v>2981</v>
      </c>
      <c r="C51" t="s">
        <v>2982</v>
      </c>
      <c r="D51" t="s">
        <v>2983</v>
      </c>
      <c r="E51" t="s">
        <v>2984</v>
      </c>
      <c r="F51" t="s">
        <v>2985</v>
      </c>
      <c r="G51" t="s">
        <v>2986</v>
      </c>
      <c r="H51">
        <v>3</v>
      </c>
      <c r="I51" t="s">
        <v>2987</v>
      </c>
      <c r="J51" t="s">
        <v>2988</v>
      </c>
      <c r="K51">
        <v>4</v>
      </c>
    </row>
    <row r="52" spans="1:11" x14ac:dyDescent="0.25">
      <c r="A52" s="1">
        <v>380</v>
      </c>
      <c r="B52" t="s">
        <v>3045</v>
      </c>
      <c r="C52" t="s">
        <v>3046</v>
      </c>
      <c r="D52" t="s">
        <v>3047</v>
      </c>
      <c r="E52" t="s">
        <v>3048</v>
      </c>
      <c r="F52" t="s">
        <v>3049</v>
      </c>
      <c r="G52" t="s">
        <v>3050</v>
      </c>
      <c r="H52">
        <v>6</v>
      </c>
      <c r="I52" t="s">
        <v>3051</v>
      </c>
      <c r="J52" t="s">
        <v>3052</v>
      </c>
      <c r="K52">
        <v>4</v>
      </c>
    </row>
    <row r="53" spans="1:11" x14ac:dyDescent="0.25">
      <c r="A53" s="1">
        <v>170</v>
      </c>
      <c r="B53" t="s">
        <v>1368</v>
      </c>
      <c r="C53" t="s">
        <v>1369</v>
      </c>
      <c r="D53" t="s">
        <v>1370</v>
      </c>
      <c r="E53" t="s">
        <v>1371</v>
      </c>
      <c r="F53" t="s">
        <v>1372</v>
      </c>
      <c r="G53" t="s">
        <v>1373</v>
      </c>
      <c r="H53">
        <v>6</v>
      </c>
      <c r="I53" t="s">
        <v>1374</v>
      </c>
      <c r="J53" t="s">
        <v>1375</v>
      </c>
      <c r="K53">
        <v>4</v>
      </c>
    </row>
    <row r="54" spans="1:11" x14ac:dyDescent="0.25">
      <c r="A54" s="1">
        <v>18</v>
      </c>
      <c r="B54" t="s">
        <v>154</v>
      </c>
      <c r="C54" t="s">
        <v>155</v>
      </c>
      <c r="D54" t="s">
        <v>156</v>
      </c>
      <c r="E54" t="s">
        <v>157</v>
      </c>
      <c r="F54" t="s">
        <v>158</v>
      </c>
      <c r="G54" t="s">
        <v>159</v>
      </c>
      <c r="H54">
        <v>20</v>
      </c>
      <c r="I54" t="s">
        <v>160</v>
      </c>
      <c r="J54" t="s">
        <v>161</v>
      </c>
      <c r="K54">
        <v>4</v>
      </c>
    </row>
    <row r="55" spans="1:11" x14ac:dyDescent="0.25">
      <c r="A55" s="1">
        <v>298</v>
      </c>
      <c r="B55" t="s">
        <v>2392</v>
      </c>
      <c r="C55" t="s">
        <v>2393</v>
      </c>
      <c r="D55" t="s">
        <v>2394</v>
      </c>
      <c r="E55" t="s">
        <v>2395</v>
      </c>
      <c r="F55" t="s">
        <v>2396</v>
      </c>
      <c r="G55" t="s">
        <v>2397</v>
      </c>
      <c r="H55">
        <v>13</v>
      </c>
      <c r="I55" t="s">
        <v>2398</v>
      </c>
      <c r="J55" t="s">
        <v>2399</v>
      </c>
      <c r="K55">
        <v>5</v>
      </c>
    </row>
    <row r="56" spans="1:11" x14ac:dyDescent="0.25">
      <c r="A56" s="1">
        <v>14</v>
      </c>
      <c r="B56" t="s">
        <v>122</v>
      </c>
      <c r="C56" t="s">
        <v>123</v>
      </c>
      <c r="D56" t="s">
        <v>124</v>
      </c>
      <c r="E56" t="s">
        <v>125</v>
      </c>
      <c r="F56" t="s">
        <v>126</v>
      </c>
      <c r="G56" t="s">
        <v>127</v>
      </c>
      <c r="H56">
        <v>4</v>
      </c>
      <c r="I56" t="s">
        <v>128</v>
      </c>
      <c r="J56" t="s">
        <v>129</v>
      </c>
      <c r="K56">
        <v>5</v>
      </c>
    </row>
    <row r="57" spans="1:11" x14ac:dyDescent="0.25">
      <c r="A57" s="1">
        <v>408</v>
      </c>
      <c r="B57" t="s">
        <v>3269</v>
      </c>
      <c r="C57" t="s">
        <v>3270</v>
      </c>
      <c r="D57" t="s">
        <v>3271</v>
      </c>
      <c r="E57" t="s">
        <v>3272</v>
      </c>
      <c r="F57" t="s">
        <v>3273</v>
      </c>
      <c r="G57" t="s">
        <v>3274</v>
      </c>
      <c r="H57">
        <v>11</v>
      </c>
      <c r="I57" t="s">
        <v>3275</v>
      </c>
      <c r="J57" t="s">
        <v>3276</v>
      </c>
      <c r="K57">
        <v>5</v>
      </c>
    </row>
    <row r="58" spans="1:11" x14ac:dyDescent="0.25">
      <c r="A58" s="1">
        <v>39</v>
      </c>
      <c r="B58" t="s">
        <v>322</v>
      </c>
      <c r="C58" t="s">
        <v>323</v>
      </c>
      <c r="D58" t="s">
        <v>324</v>
      </c>
      <c r="E58" t="s">
        <v>325</v>
      </c>
      <c r="F58" t="s">
        <v>326</v>
      </c>
      <c r="G58" t="s">
        <v>327</v>
      </c>
      <c r="H58">
        <v>1</v>
      </c>
      <c r="I58" t="s">
        <v>328</v>
      </c>
      <c r="J58" t="s">
        <v>329</v>
      </c>
      <c r="K58">
        <v>5</v>
      </c>
    </row>
    <row r="59" spans="1:11" x14ac:dyDescent="0.25">
      <c r="A59" s="1">
        <v>177</v>
      </c>
      <c r="B59" t="s">
        <v>1424</v>
      </c>
      <c r="C59" t="s">
        <v>1425</v>
      </c>
      <c r="D59" t="s">
        <v>1426</v>
      </c>
      <c r="E59" t="s">
        <v>1427</v>
      </c>
      <c r="F59" t="s">
        <v>1428</v>
      </c>
      <c r="G59" t="s">
        <v>1429</v>
      </c>
      <c r="H59">
        <v>8</v>
      </c>
      <c r="I59" t="s">
        <v>1430</v>
      </c>
      <c r="J59" t="s">
        <v>1431</v>
      </c>
      <c r="K59">
        <v>5</v>
      </c>
    </row>
    <row r="60" spans="1:11" x14ac:dyDescent="0.25">
      <c r="A60" s="1">
        <v>66</v>
      </c>
      <c r="B60" t="s">
        <v>536</v>
      </c>
      <c r="C60" t="s">
        <v>537</v>
      </c>
      <c r="D60" t="s">
        <v>538</v>
      </c>
      <c r="E60" t="s">
        <v>539</v>
      </c>
      <c r="F60" t="s">
        <v>540</v>
      </c>
      <c r="G60" t="s">
        <v>541</v>
      </c>
      <c r="H60">
        <v>13</v>
      </c>
      <c r="I60" t="s">
        <v>542</v>
      </c>
      <c r="J60" t="s">
        <v>543</v>
      </c>
      <c r="K60">
        <v>5</v>
      </c>
    </row>
    <row r="61" spans="1:11" x14ac:dyDescent="0.25">
      <c r="A61" s="1">
        <v>433</v>
      </c>
      <c r="B61" t="s">
        <v>3469</v>
      </c>
      <c r="C61" t="s">
        <v>3470</v>
      </c>
      <c r="D61" t="s">
        <v>3471</v>
      </c>
      <c r="E61" t="s">
        <v>3472</v>
      </c>
      <c r="F61" t="s">
        <v>3473</v>
      </c>
      <c r="G61" t="s">
        <v>3474</v>
      </c>
      <c r="H61">
        <v>4</v>
      </c>
      <c r="I61" t="s">
        <v>3475</v>
      </c>
      <c r="J61" t="s">
        <v>3476</v>
      </c>
      <c r="K61">
        <v>5</v>
      </c>
    </row>
    <row r="62" spans="1:11" x14ac:dyDescent="0.25">
      <c r="A62" s="1">
        <v>58</v>
      </c>
      <c r="B62" t="s">
        <v>474</v>
      </c>
      <c r="C62" t="s">
        <v>475</v>
      </c>
      <c r="D62" t="s">
        <v>476</v>
      </c>
      <c r="E62" t="s">
        <v>477</v>
      </c>
      <c r="F62" t="s">
        <v>478</v>
      </c>
      <c r="G62" t="s">
        <v>479</v>
      </c>
      <c r="H62">
        <v>10</v>
      </c>
      <c r="I62" t="s">
        <v>480</v>
      </c>
      <c r="J62" t="s">
        <v>481</v>
      </c>
      <c r="K62">
        <v>5</v>
      </c>
    </row>
    <row r="63" spans="1:11" s="3" customFormat="1" x14ac:dyDescent="0.25">
      <c r="A63" s="1">
        <v>392</v>
      </c>
      <c r="B63" t="s">
        <v>3141</v>
      </c>
      <c r="C63" t="s">
        <v>3142</v>
      </c>
      <c r="D63" t="s">
        <v>3143</v>
      </c>
      <c r="E63" t="s">
        <v>3144</v>
      </c>
      <c r="F63" t="s">
        <v>3145</v>
      </c>
      <c r="G63" t="s">
        <v>3146</v>
      </c>
      <c r="H63">
        <v>24</v>
      </c>
      <c r="I63" t="s">
        <v>3147</v>
      </c>
      <c r="J63" t="s">
        <v>3148</v>
      </c>
      <c r="K63">
        <v>5</v>
      </c>
    </row>
    <row r="64" spans="1:11" x14ac:dyDescent="0.25">
      <c r="A64" s="1">
        <v>302</v>
      </c>
      <c r="B64" t="s">
        <v>2424</v>
      </c>
      <c r="C64" t="s">
        <v>2425</v>
      </c>
      <c r="D64" t="s">
        <v>2426</v>
      </c>
      <c r="E64" t="s">
        <v>2427</v>
      </c>
      <c r="F64" t="s">
        <v>2428</v>
      </c>
      <c r="G64" t="s">
        <v>2429</v>
      </c>
      <c r="H64">
        <v>7</v>
      </c>
      <c r="I64" t="s">
        <v>2430</v>
      </c>
      <c r="J64" t="s">
        <v>2431</v>
      </c>
      <c r="K64">
        <v>5</v>
      </c>
    </row>
    <row r="65" spans="1:11" x14ac:dyDescent="0.25">
      <c r="A65" s="1">
        <v>381</v>
      </c>
      <c r="B65" t="s">
        <v>3053</v>
      </c>
      <c r="C65" t="s">
        <v>3054</v>
      </c>
      <c r="D65" t="s">
        <v>3055</v>
      </c>
      <c r="E65" t="s">
        <v>3056</v>
      </c>
      <c r="F65" t="s">
        <v>3057</v>
      </c>
      <c r="G65" t="s">
        <v>3058</v>
      </c>
      <c r="H65">
        <v>12</v>
      </c>
      <c r="I65" t="s">
        <v>3059</v>
      </c>
      <c r="J65" t="s">
        <v>3060</v>
      </c>
      <c r="K65">
        <v>5</v>
      </c>
    </row>
    <row r="66" spans="1:11" x14ac:dyDescent="0.25">
      <c r="A66" s="1">
        <v>449</v>
      </c>
      <c r="B66" t="s">
        <v>3597</v>
      </c>
      <c r="C66" t="s">
        <v>3598</v>
      </c>
      <c r="D66" t="s">
        <v>3599</v>
      </c>
      <c r="E66" t="s">
        <v>3600</v>
      </c>
      <c r="F66" t="s">
        <v>3601</v>
      </c>
      <c r="G66" t="s">
        <v>3602</v>
      </c>
      <c r="H66">
        <v>4</v>
      </c>
      <c r="I66" t="s">
        <v>3603</v>
      </c>
      <c r="J66" t="s">
        <v>3604</v>
      </c>
      <c r="K66">
        <v>5</v>
      </c>
    </row>
    <row r="67" spans="1:11" x14ac:dyDescent="0.25">
      <c r="A67" s="1">
        <v>277</v>
      </c>
      <c r="B67" t="s">
        <v>2224</v>
      </c>
      <c r="C67" t="s">
        <v>2225</v>
      </c>
      <c r="D67" t="s">
        <v>2226</v>
      </c>
      <c r="E67" t="s">
        <v>2227</v>
      </c>
      <c r="F67" t="s">
        <v>2228</v>
      </c>
      <c r="G67" t="s">
        <v>2229</v>
      </c>
      <c r="H67">
        <v>19</v>
      </c>
      <c r="I67" t="s">
        <v>2230</v>
      </c>
      <c r="J67" t="s">
        <v>2231</v>
      </c>
      <c r="K67">
        <v>5</v>
      </c>
    </row>
    <row r="68" spans="1:11" x14ac:dyDescent="0.25">
      <c r="A68" s="1">
        <v>432</v>
      </c>
      <c r="B68" t="s">
        <v>3461</v>
      </c>
      <c r="C68" t="s">
        <v>3462</v>
      </c>
      <c r="D68" t="s">
        <v>3463</v>
      </c>
      <c r="E68" t="s">
        <v>3464</v>
      </c>
      <c r="F68" t="s">
        <v>3465</v>
      </c>
      <c r="G68" t="s">
        <v>3466</v>
      </c>
      <c r="H68">
        <v>9</v>
      </c>
      <c r="I68" t="s">
        <v>3467</v>
      </c>
      <c r="J68" t="s">
        <v>3468</v>
      </c>
      <c r="K68">
        <v>5</v>
      </c>
    </row>
    <row r="69" spans="1:11" x14ac:dyDescent="0.25">
      <c r="A69" s="1">
        <v>258</v>
      </c>
      <c r="B69" t="s">
        <v>2072</v>
      </c>
      <c r="C69" t="s">
        <v>2073</v>
      </c>
      <c r="D69" t="s">
        <v>2074</v>
      </c>
      <c r="E69" t="s">
        <v>2075</v>
      </c>
      <c r="F69" t="s">
        <v>2076</v>
      </c>
      <c r="G69" t="s">
        <v>2077</v>
      </c>
      <c r="H69">
        <v>16</v>
      </c>
      <c r="I69" t="s">
        <v>2078</v>
      </c>
      <c r="J69" t="s">
        <v>2079</v>
      </c>
      <c r="K69">
        <v>5</v>
      </c>
    </row>
    <row r="70" spans="1:11" x14ac:dyDescent="0.25">
      <c r="A70" s="1">
        <v>155</v>
      </c>
      <c r="B70" t="s">
        <v>1248</v>
      </c>
      <c r="C70" t="s">
        <v>1249</v>
      </c>
      <c r="D70" t="s">
        <v>1250</v>
      </c>
      <c r="E70" t="s">
        <v>1251</v>
      </c>
      <c r="F70" t="s">
        <v>1252</v>
      </c>
      <c r="G70" t="s">
        <v>1253</v>
      </c>
      <c r="H70">
        <v>15</v>
      </c>
      <c r="I70" t="s">
        <v>1254</v>
      </c>
      <c r="J70" t="s">
        <v>1255</v>
      </c>
      <c r="K70">
        <v>5</v>
      </c>
    </row>
    <row r="71" spans="1:11" x14ac:dyDescent="0.25">
      <c r="A71" s="1">
        <v>283</v>
      </c>
      <c r="B71" t="s">
        <v>2272</v>
      </c>
      <c r="C71" t="s">
        <v>2273</v>
      </c>
      <c r="D71" t="s">
        <v>2274</v>
      </c>
      <c r="E71" t="s">
        <v>2275</v>
      </c>
      <c r="F71" t="s">
        <v>2276</v>
      </c>
      <c r="G71" t="s">
        <v>2277</v>
      </c>
      <c r="H71">
        <v>10</v>
      </c>
      <c r="I71" t="s">
        <v>2278</v>
      </c>
      <c r="J71" t="s">
        <v>2279</v>
      </c>
      <c r="K71">
        <v>5</v>
      </c>
    </row>
    <row r="72" spans="1:11" x14ac:dyDescent="0.25">
      <c r="A72" s="1">
        <v>137</v>
      </c>
      <c r="B72" t="s">
        <v>1104</v>
      </c>
      <c r="C72" t="s">
        <v>1105</v>
      </c>
      <c r="D72" t="s">
        <v>1106</v>
      </c>
      <c r="E72" t="s">
        <v>1107</v>
      </c>
      <c r="F72" t="s">
        <v>1108</v>
      </c>
      <c r="G72" t="s">
        <v>1109</v>
      </c>
      <c r="H72">
        <v>11</v>
      </c>
      <c r="I72" t="s">
        <v>1110</v>
      </c>
      <c r="J72" t="s">
        <v>1111</v>
      </c>
      <c r="K72">
        <v>5</v>
      </c>
    </row>
    <row r="73" spans="1:11" x14ac:dyDescent="0.25">
      <c r="A73" s="1">
        <v>334</v>
      </c>
      <c r="B73" t="s">
        <v>2677</v>
      </c>
      <c r="C73" t="s">
        <v>2678</v>
      </c>
      <c r="D73" t="s">
        <v>2679</v>
      </c>
      <c r="E73" t="s">
        <v>2680</v>
      </c>
      <c r="F73" t="s">
        <v>2681</v>
      </c>
      <c r="G73" t="s">
        <v>2682</v>
      </c>
      <c r="H73">
        <v>18</v>
      </c>
      <c r="I73" t="s">
        <v>2683</v>
      </c>
      <c r="J73" t="s">
        <v>2684</v>
      </c>
      <c r="K73">
        <v>5</v>
      </c>
    </row>
    <row r="74" spans="1:11" x14ac:dyDescent="0.25">
      <c r="A74" s="1">
        <v>437</v>
      </c>
      <c r="B74" t="s">
        <v>3501</v>
      </c>
      <c r="C74" t="s">
        <v>3502</v>
      </c>
      <c r="D74" t="s">
        <v>3503</v>
      </c>
      <c r="E74" t="s">
        <v>3504</v>
      </c>
      <c r="F74" t="s">
        <v>3505</v>
      </c>
      <c r="G74" t="s">
        <v>3506</v>
      </c>
      <c r="H74">
        <v>13</v>
      </c>
      <c r="I74" t="s">
        <v>3507</v>
      </c>
      <c r="J74" t="s">
        <v>3508</v>
      </c>
      <c r="K74">
        <v>5</v>
      </c>
    </row>
    <row r="75" spans="1:11" x14ac:dyDescent="0.25">
      <c r="A75" s="1">
        <v>54</v>
      </c>
      <c r="B75" t="s">
        <v>442</v>
      </c>
      <c r="C75" t="s">
        <v>443</v>
      </c>
      <c r="D75" t="s">
        <v>444</v>
      </c>
      <c r="E75" t="s">
        <v>445</v>
      </c>
      <c r="F75" t="s">
        <v>446</v>
      </c>
      <c r="G75" t="s">
        <v>447</v>
      </c>
      <c r="H75">
        <v>10</v>
      </c>
      <c r="I75" t="s">
        <v>448</v>
      </c>
      <c r="J75" t="s">
        <v>449</v>
      </c>
      <c r="K75">
        <v>5</v>
      </c>
    </row>
    <row r="76" spans="1:11" x14ac:dyDescent="0.25">
      <c r="A76" s="1">
        <v>191</v>
      </c>
      <c r="B76" t="s">
        <v>1536</v>
      </c>
      <c r="C76" t="s">
        <v>1537</v>
      </c>
      <c r="D76" t="s">
        <v>1538</v>
      </c>
      <c r="E76" t="s">
        <v>1539</v>
      </c>
      <c r="F76" t="s">
        <v>1540</v>
      </c>
      <c r="G76" t="s">
        <v>1541</v>
      </c>
      <c r="H76">
        <v>14</v>
      </c>
      <c r="I76" t="s">
        <v>1542</v>
      </c>
      <c r="J76" t="s">
        <v>1543</v>
      </c>
      <c r="K76">
        <v>5</v>
      </c>
    </row>
    <row r="77" spans="1:11" x14ac:dyDescent="0.25">
      <c r="A77" s="1">
        <v>333</v>
      </c>
      <c r="B77" t="s">
        <v>2669</v>
      </c>
      <c r="C77" t="s">
        <v>2670</v>
      </c>
      <c r="D77" t="s">
        <v>2671</v>
      </c>
      <c r="E77" t="s">
        <v>2672</v>
      </c>
      <c r="F77" t="s">
        <v>2673</v>
      </c>
      <c r="G77" t="s">
        <v>2674</v>
      </c>
      <c r="H77">
        <v>9</v>
      </c>
      <c r="I77" t="s">
        <v>2675</v>
      </c>
      <c r="J77" t="s">
        <v>2676</v>
      </c>
      <c r="K77">
        <v>5</v>
      </c>
    </row>
    <row r="78" spans="1:11" x14ac:dyDescent="0.25">
      <c r="A78" s="1">
        <v>373</v>
      </c>
      <c r="B78" t="s">
        <v>2989</v>
      </c>
      <c r="C78" t="s">
        <v>2990</v>
      </c>
      <c r="D78" t="s">
        <v>2991</v>
      </c>
      <c r="E78" t="s">
        <v>2992</v>
      </c>
      <c r="F78" t="s">
        <v>2993</v>
      </c>
      <c r="G78" t="s">
        <v>2994</v>
      </c>
      <c r="H78">
        <v>7</v>
      </c>
      <c r="I78" t="s">
        <v>2995</v>
      </c>
      <c r="J78" t="s">
        <v>2996</v>
      </c>
      <c r="K78">
        <v>5</v>
      </c>
    </row>
    <row r="79" spans="1:11" x14ac:dyDescent="0.25">
      <c r="A79" s="1">
        <v>425</v>
      </c>
      <c r="B79" t="s">
        <v>3405</v>
      </c>
      <c r="C79" t="s">
        <v>3406</v>
      </c>
      <c r="D79" t="s">
        <v>3407</v>
      </c>
      <c r="E79" t="s">
        <v>3408</v>
      </c>
      <c r="F79" t="s">
        <v>3409</v>
      </c>
      <c r="G79" t="s">
        <v>3410</v>
      </c>
      <c r="H79">
        <v>6</v>
      </c>
      <c r="I79" t="s">
        <v>3411</v>
      </c>
      <c r="J79" t="s">
        <v>3412</v>
      </c>
      <c r="K79">
        <v>5</v>
      </c>
    </row>
    <row r="80" spans="1:11" x14ac:dyDescent="0.25">
      <c r="A80" s="1">
        <v>211</v>
      </c>
      <c r="B80" t="s">
        <v>1696</v>
      </c>
      <c r="C80" t="s">
        <v>1697</v>
      </c>
      <c r="D80" t="s">
        <v>1698</v>
      </c>
      <c r="E80" t="s">
        <v>1699</v>
      </c>
      <c r="F80" t="s">
        <v>1700</v>
      </c>
      <c r="G80" t="s">
        <v>1701</v>
      </c>
      <c r="H80">
        <v>8</v>
      </c>
      <c r="I80" t="s">
        <v>1702</v>
      </c>
      <c r="J80" t="s">
        <v>1703</v>
      </c>
      <c r="K80">
        <v>5</v>
      </c>
    </row>
    <row r="81" spans="1:12" x14ac:dyDescent="0.25">
      <c r="A81" s="1">
        <v>468</v>
      </c>
      <c r="B81" t="s">
        <v>3749</v>
      </c>
      <c r="C81" t="s">
        <v>3750</v>
      </c>
      <c r="D81" t="s">
        <v>3751</v>
      </c>
      <c r="E81" t="s">
        <v>3752</v>
      </c>
      <c r="F81" t="s">
        <v>3753</v>
      </c>
      <c r="G81" t="s">
        <v>3754</v>
      </c>
      <c r="H81">
        <v>12</v>
      </c>
      <c r="I81" t="s">
        <v>3755</v>
      </c>
      <c r="J81" t="s">
        <v>3756</v>
      </c>
      <c r="K81">
        <v>5</v>
      </c>
      <c r="L81" t="s">
        <v>4011</v>
      </c>
    </row>
    <row r="82" spans="1:12" x14ac:dyDescent="0.25">
      <c r="A82" s="1">
        <v>328</v>
      </c>
      <c r="B82" t="s">
        <v>2629</v>
      </c>
      <c r="C82" t="s">
        <v>2630</v>
      </c>
      <c r="D82" t="s">
        <v>2631</v>
      </c>
      <c r="E82" t="s">
        <v>2632</v>
      </c>
      <c r="F82" t="s">
        <v>2633</v>
      </c>
      <c r="G82" t="s">
        <v>2634</v>
      </c>
      <c r="H82">
        <v>11</v>
      </c>
      <c r="I82" t="s">
        <v>2635</v>
      </c>
      <c r="J82" t="s">
        <v>2636</v>
      </c>
      <c r="K82">
        <v>5</v>
      </c>
    </row>
    <row r="83" spans="1:12" x14ac:dyDescent="0.25">
      <c r="A83" s="1">
        <v>162</v>
      </c>
      <c r="B83" t="s">
        <v>1304</v>
      </c>
      <c r="C83" t="s">
        <v>1305</v>
      </c>
      <c r="D83" t="s">
        <v>1306</v>
      </c>
      <c r="E83" t="s">
        <v>1307</v>
      </c>
      <c r="F83" t="s">
        <v>1308</v>
      </c>
      <c r="G83" t="s">
        <v>1309</v>
      </c>
      <c r="H83">
        <v>2</v>
      </c>
      <c r="I83" t="s">
        <v>1310</v>
      </c>
      <c r="J83" t="s">
        <v>1311</v>
      </c>
      <c r="K83">
        <v>5</v>
      </c>
    </row>
    <row r="84" spans="1:12" x14ac:dyDescent="0.25">
      <c r="A84" s="1">
        <v>138</v>
      </c>
      <c r="B84" t="s">
        <v>1112</v>
      </c>
      <c r="C84" t="s">
        <v>1113</v>
      </c>
      <c r="D84" t="s">
        <v>1114</v>
      </c>
      <c r="E84" t="s">
        <v>1115</v>
      </c>
      <c r="F84" t="s">
        <v>1116</v>
      </c>
      <c r="G84" t="s">
        <v>1117</v>
      </c>
      <c r="H84">
        <v>8</v>
      </c>
      <c r="I84" t="s">
        <v>1118</v>
      </c>
      <c r="J84" t="s">
        <v>1119</v>
      </c>
      <c r="K84">
        <v>5</v>
      </c>
    </row>
    <row r="85" spans="1:12" x14ac:dyDescent="0.25">
      <c r="A85" s="1">
        <v>188</v>
      </c>
      <c r="B85" t="s">
        <v>1512</v>
      </c>
      <c r="C85" t="s">
        <v>1513</v>
      </c>
      <c r="D85" t="s">
        <v>1514</v>
      </c>
      <c r="E85" t="s">
        <v>1515</v>
      </c>
      <c r="F85" t="s">
        <v>1516</v>
      </c>
      <c r="G85" t="s">
        <v>1517</v>
      </c>
      <c r="H85">
        <v>10</v>
      </c>
      <c r="I85" t="s">
        <v>1518</v>
      </c>
      <c r="J85" t="s">
        <v>1519</v>
      </c>
      <c r="K85">
        <v>5</v>
      </c>
    </row>
    <row r="86" spans="1:12" x14ac:dyDescent="0.25">
      <c r="A86" s="1">
        <v>478</v>
      </c>
      <c r="B86" t="s">
        <v>3829</v>
      </c>
      <c r="C86" t="s">
        <v>3830</v>
      </c>
      <c r="D86" t="s">
        <v>3831</v>
      </c>
      <c r="E86" t="s">
        <v>3832</v>
      </c>
      <c r="F86" t="s">
        <v>3833</v>
      </c>
      <c r="G86" t="s">
        <v>3834</v>
      </c>
      <c r="H86">
        <v>7</v>
      </c>
      <c r="I86" t="s">
        <v>3835</v>
      </c>
      <c r="J86" t="s">
        <v>3836</v>
      </c>
      <c r="K86">
        <v>5</v>
      </c>
    </row>
    <row r="87" spans="1:12" x14ac:dyDescent="0.25">
      <c r="A87" s="1">
        <v>290</v>
      </c>
      <c r="B87" t="s">
        <v>2328</v>
      </c>
      <c r="C87" t="s">
        <v>2329</v>
      </c>
      <c r="D87" t="s">
        <v>2330</v>
      </c>
      <c r="E87" t="s">
        <v>2331</v>
      </c>
      <c r="F87" t="s">
        <v>2332</v>
      </c>
      <c r="G87" t="s">
        <v>2333</v>
      </c>
      <c r="H87">
        <v>11</v>
      </c>
      <c r="I87" t="s">
        <v>2334</v>
      </c>
      <c r="J87" t="s">
        <v>2335</v>
      </c>
      <c r="K87">
        <v>5</v>
      </c>
    </row>
    <row r="88" spans="1:12" x14ac:dyDescent="0.25">
      <c r="A88" s="1">
        <v>24</v>
      </c>
      <c r="B88" t="s">
        <v>202</v>
      </c>
      <c r="C88" t="s">
        <v>203</v>
      </c>
      <c r="D88" t="s">
        <v>204</v>
      </c>
      <c r="E88" t="s">
        <v>205</v>
      </c>
      <c r="F88" t="s">
        <v>206</v>
      </c>
      <c r="G88" t="s">
        <v>207</v>
      </c>
      <c r="H88">
        <v>11</v>
      </c>
      <c r="I88" t="s">
        <v>208</v>
      </c>
      <c r="J88" t="s">
        <v>209</v>
      </c>
      <c r="K88">
        <v>5</v>
      </c>
    </row>
    <row r="89" spans="1:12" x14ac:dyDescent="0.25">
      <c r="A89" s="1">
        <v>479</v>
      </c>
      <c r="B89" t="s">
        <v>3837</v>
      </c>
      <c r="C89" t="s">
        <v>3838</v>
      </c>
      <c r="D89" t="s">
        <v>3839</v>
      </c>
      <c r="E89" t="s">
        <v>3840</v>
      </c>
      <c r="F89" t="s">
        <v>3841</v>
      </c>
      <c r="G89" t="s">
        <v>3842</v>
      </c>
      <c r="H89">
        <v>8</v>
      </c>
      <c r="I89" t="s">
        <v>3843</v>
      </c>
      <c r="J89" t="s">
        <v>3844</v>
      </c>
      <c r="K89">
        <v>5</v>
      </c>
    </row>
    <row r="90" spans="1:12" x14ac:dyDescent="0.25">
      <c r="A90" s="1">
        <v>255</v>
      </c>
      <c r="B90" t="s">
        <v>2048</v>
      </c>
      <c r="C90" t="s">
        <v>2049</v>
      </c>
      <c r="D90" t="s">
        <v>2050</v>
      </c>
      <c r="E90" t="s">
        <v>2051</v>
      </c>
      <c r="F90" t="s">
        <v>2052</v>
      </c>
      <c r="G90" t="s">
        <v>2053</v>
      </c>
      <c r="H90">
        <v>6</v>
      </c>
      <c r="I90" t="s">
        <v>2054</v>
      </c>
      <c r="J90" t="s">
        <v>2055</v>
      </c>
      <c r="K90">
        <v>5</v>
      </c>
    </row>
    <row r="91" spans="1:12" x14ac:dyDescent="0.25">
      <c r="A91" s="1">
        <v>295</v>
      </c>
      <c r="B91" t="s">
        <v>2368</v>
      </c>
      <c r="C91" t="s">
        <v>2369</v>
      </c>
      <c r="D91" t="s">
        <v>2370</v>
      </c>
      <c r="E91" t="s">
        <v>2371</v>
      </c>
      <c r="F91" t="s">
        <v>2372</v>
      </c>
      <c r="G91" t="s">
        <v>2373</v>
      </c>
      <c r="H91">
        <v>27</v>
      </c>
      <c r="I91" t="s">
        <v>2374</v>
      </c>
      <c r="J91" t="s">
        <v>2375</v>
      </c>
      <c r="K91">
        <v>5</v>
      </c>
    </row>
    <row r="92" spans="1:12" x14ac:dyDescent="0.25">
      <c r="A92" s="1">
        <v>102</v>
      </c>
      <c r="B92" t="s">
        <v>824</v>
      </c>
      <c r="C92" t="s">
        <v>825</v>
      </c>
      <c r="D92" t="s">
        <v>826</v>
      </c>
      <c r="E92" t="s">
        <v>827</v>
      </c>
      <c r="F92" t="s">
        <v>828</v>
      </c>
      <c r="G92" t="s">
        <v>829</v>
      </c>
      <c r="H92">
        <v>13</v>
      </c>
      <c r="I92" t="s">
        <v>830</v>
      </c>
      <c r="J92" t="s">
        <v>831</v>
      </c>
      <c r="K92">
        <v>5</v>
      </c>
    </row>
    <row r="93" spans="1:12" x14ac:dyDescent="0.25">
      <c r="A93" s="1">
        <v>276</v>
      </c>
      <c r="B93" t="s">
        <v>2216</v>
      </c>
      <c r="C93" t="s">
        <v>2217</v>
      </c>
      <c r="D93" t="s">
        <v>2218</v>
      </c>
      <c r="E93" t="s">
        <v>2219</v>
      </c>
      <c r="F93" t="s">
        <v>2220</v>
      </c>
      <c r="G93" t="s">
        <v>2221</v>
      </c>
      <c r="H93">
        <v>14</v>
      </c>
      <c r="I93" t="s">
        <v>2222</v>
      </c>
      <c r="J93" t="s">
        <v>2223</v>
      </c>
      <c r="K93">
        <v>5</v>
      </c>
    </row>
    <row r="94" spans="1:12" x14ac:dyDescent="0.25">
      <c r="A94" s="1">
        <v>230</v>
      </c>
      <c r="B94" t="s">
        <v>1848</v>
      </c>
      <c r="C94" t="s">
        <v>1849</v>
      </c>
      <c r="D94" t="s">
        <v>1850</v>
      </c>
      <c r="E94" t="s">
        <v>1851</v>
      </c>
      <c r="F94" t="s">
        <v>1852</v>
      </c>
      <c r="G94" t="s">
        <v>1853</v>
      </c>
      <c r="H94">
        <v>5</v>
      </c>
      <c r="I94" t="s">
        <v>1854</v>
      </c>
      <c r="J94" t="s">
        <v>1855</v>
      </c>
      <c r="K94">
        <v>5</v>
      </c>
    </row>
    <row r="95" spans="1:12" x14ac:dyDescent="0.25">
      <c r="A95" s="1">
        <v>189</v>
      </c>
      <c r="B95" t="s">
        <v>1520</v>
      </c>
      <c r="C95" t="s">
        <v>1521</v>
      </c>
      <c r="D95" t="s">
        <v>1522</v>
      </c>
      <c r="E95" t="s">
        <v>1523</v>
      </c>
      <c r="F95" t="s">
        <v>1524</v>
      </c>
      <c r="G95" t="s">
        <v>1525</v>
      </c>
      <c r="H95">
        <v>14</v>
      </c>
      <c r="I95" t="s">
        <v>1526</v>
      </c>
      <c r="J95" t="s">
        <v>1527</v>
      </c>
      <c r="K95">
        <v>5</v>
      </c>
      <c r="L95" t="s">
        <v>4011</v>
      </c>
    </row>
    <row r="96" spans="1:12" x14ac:dyDescent="0.25">
      <c r="A96" s="1">
        <v>215</v>
      </c>
      <c r="B96" t="s">
        <v>1728</v>
      </c>
      <c r="C96" t="s">
        <v>1729</v>
      </c>
      <c r="D96" t="s">
        <v>1730</v>
      </c>
      <c r="E96" t="s">
        <v>1731</v>
      </c>
      <c r="F96" t="s">
        <v>1732</v>
      </c>
      <c r="G96" t="s">
        <v>1733</v>
      </c>
      <c r="H96">
        <v>4</v>
      </c>
      <c r="I96" t="s">
        <v>1734</v>
      </c>
      <c r="J96" t="s">
        <v>1735</v>
      </c>
      <c r="K96">
        <v>5</v>
      </c>
    </row>
    <row r="97" spans="1:11" x14ac:dyDescent="0.25">
      <c r="A97" s="1">
        <v>418</v>
      </c>
      <c r="B97" t="s">
        <v>3349</v>
      </c>
      <c r="C97" t="s">
        <v>3350</v>
      </c>
      <c r="D97" t="s">
        <v>3351</v>
      </c>
      <c r="E97" t="s">
        <v>3352</v>
      </c>
      <c r="F97" t="s">
        <v>3353</v>
      </c>
      <c r="G97" t="s">
        <v>3354</v>
      </c>
      <c r="H97">
        <v>13</v>
      </c>
      <c r="I97" t="s">
        <v>3355</v>
      </c>
      <c r="J97" t="s">
        <v>3356</v>
      </c>
      <c r="K97">
        <v>5</v>
      </c>
    </row>
    <row r="98" spans="1:11" x14ac:dyDescent="0.25">
      <c r="A98" s="1">
        <v>98</v>
      </c>
      <c r="B98" t="s">
        <v>792</v>
      </c>
      <c r="C98" t="s">
        <v>793</v>
      </c>
      <c r="D98" t="s">
        <v>794</v>
      </c>
      <c r="E98" t="s">
        <v>795</v>
      </c>
      <c r="F98" t="s">
        <v>796</v>
      </c>
      <c r="G98" t="s">
        <v>797</v>
      </c>
      <c r="H98">
        <v>12</v>
      </c>
      <c r="I98" t="s">
        <v>798</v>
      </c>
      <c r="J98" t="s">
        <v>799</v>
      </c>
      <c r="K98">
        <v>5</v>
      </c>
    </row>
    <row r="99" spans="1:11" x14ac:dyDescent="0.25">
      <c r="A99" s="1">
        <v>17</v>
      </c>
      <c r="B99" t="s">
        <v>146</v>
      </c>
      <c r="C99" t="s">
        <v>147</v>
      </c>
      <c r="D99" t="s">
        <v>148</v>
      </c>
      <c r="E99" t="s">
        <v>149</v>
      </c>
      <c r="F99" t="s">
        <v>150</v>
      </c>
      <c r="G99" t="s">
        <v>151</v>
      </c>
      <c r="H99">
        <v>8</v>
      </c>
      <c r="I99" t="s">
        <v>152</v>
      </c>
      <c r="J99" t="s">
        <v>153</v>
      </c>
      <c r="K99">
        <v>5</v>
      </c>
    </row>
    <row r="100" spans="1:11" x14ac:dyDescent="0.25">
      <c r="A100" s="1">
        <v>374</v>
      </c>
      <c r="B100" t="s">
        <v>2997</v>
      </c>
      <c r="C100" t="s">
        <v>2998</v>
      </c>
      <c r="D100" t="s">
        <v>2999</v>
      </c>
      <c r="E100" t="s">
        <v>3000</v>
      </c>
      <c r="F100" t="s">
        <v>3001</v>
      </c>
      <c r="G100" t="s">
        <v>3002</v>
      </c>
      <c r="H100">
        <v>5</v>
      </c>
      <c r="I100" t="s">
        <v>3003</v>
      </c>
      <c r="J100" t="s">
        <v>3004</v>
      </c>
      <c r="K100">
        <v>5</v>
      </c>
    </row>
    <row r="101" spans="1:11" x14ac:dyDescent="0.25">
      <c r="A101" s="1">
        <v>55</v>
      </c>
      <c r="B101" t="s">
        <v>450</v>
      </c>
      <c r="C101" t="s">
        <v>451</v>
      </c>
      <c r="D101" t="s">
        <v>452</v>
      </c>
      <c r="E101" t="s">
        <v>453</v>
      </c>
      <c r="F101" t="s">
        <v>454</v>
      </c>
      <c r="G101" t="s">
        <v>455</v>
      </c>
      <c r="H101">
        <v>9</v>
      </c>
      <c r="I101" t="s">
        <v>456</v>
      </c>
      <c r="J101" t="s">
        <v>457</v>
      </c>
      <c r="K101">
        <v>5</v>
      </c>
    </row>
    <row r="102" spans="1:11" x14ac:dyDescent="0.25">
      <c r="A102" s="1">
        <v>48</v>
      </c>
      <c r="B102" t="s">
        <v>394</v>
      </c>
      <c r="C102" t="s">
        <v>395</v>
      </c>
      <c r="D102" t="s">
        <v>396</v>
      </c>
      <c r="E102" t="s">
        <v>397</v>
      </c>
      <c r="F102" t="s">
        <v>398</v>
      </c>
      <c r="G102" t="s">
        <v>399</v>
      </c>
      <c r="H102">
        <v>9</v>
      </c>
      <c r="I102" t="s">
        <v>400</v>
      </c>
      <c r="J102" t="s">
        <v>401</v>
      </c>
      <c r="K102">
        <v>5</v>
      </c>
    </row>
    <row r="103" spans="1:11" x14ac:dyDescent="0.25">
      <c r="A103" s="1">
        <v>23</v>
      </c>
      <c r="B103" t="s">
        <v>194</v>
      </c>
      <c r="C103" t="s">
        <v>195</v>
      </c>
      <c r="D103" t="s">
        <v>196</v>
      </c>
      <c r="E103" t="s">
        <v>197</v>
      </c>
      <c r="F103" t="s">
        <v>198</v>
      </c>
      <c r="G103" t="s">
        <v>199</v>
      </c>
      <c r="H103">
        <v>14</v>
      </c>
      <c r="I103" t="s">
        <v>200</v>
      </c>
      <c r="J103" t="s">
        <v>201</v>
      </c>
      <c r="K103">
        <v>5</v>
      </c>
    </row>
    <row r="104" spans="1:11" x14ac:dyDescent="0.25">
      <c r="A104" s="1">
        <v>403</v>
      </c>
      <c r="B104" t="s">
        <v>3229</v>
      </c>
      <c r="C104" t="s">
        <v>3230</v>
      </c>
      <c r="D104" t="s">
        <v>3231</v>
      </c>
      <c r="E104" t="s">
        <v>3232</v>
      </c>
      <c r="F104" t="s">
        <v>3233</v>
      </c>
      <c r="G104" t="s">
        <v>3234</v>
      </c>
      <c r="H104">
        <v>8</v>
      </c>
      <c r="I104" t="s">
        <v>3235</v>
      </c>
      <c r="J104" t="s">
        <v>3236</v>
      </c>
      <c r="K104">
        <v>5</v>
      </c>
    </row>
    <row r="105" spans="1:11" x14ac:dyDescent="0.25">
      <c r="A105" s="1">
        <v>152</v>
      </c>
      <c r="B105" t="s">
        <v>1224</v>
      </c>
      <c r="C105" t="s">
        <v>1225</v>
      </c>
      <c r="D105" t="s">
        <v>1226</v>
      </c>
      <c r="E105" t="s">
        <v>1227</v>
      </c>
      <c r="F105" t="s">
        <v>1228</v>
      </c>
      <c r="G105" t="s">
        <v>1229</v>
      </c>
      <c r="H105">
        <v>10</v>
      </c>
      <c r="I105" t="s">
        <v>1230</v>
      </c>
      <c r="J105" t="s">
        <v>1231</v>
      </c>
      <c r="K105">
        <v>5</v>
      </c>
    </row>
    <row r="106" spans="1:11" x14ac:dyDescent="0.25">
      <c r="A106" s="1">
        <v>329</v>
      </c>
      <c r="B106" t="s">
        <v>2637</v>
      </c>
      <c r="C106" t="s">
        <v>2638</v>
      </c>
      <c r="D106" t="s">
        <v>2639</v>
      </c>
      <c r="E106" t="s">
        <v>2640</v>
      </c>
      <c r="F106" t="s">
        <v>2641</v>
      </c>
      <c r="G106" t="s">
        <v>2642</v>
      </c>
      <c r="H106">
        <v>11</v>
      </c>
      <c r="I106" t="s">
        <v>2643</v>
      </c>
      <c r="J106" t="s">
        <v>2644</v>
      </c>
      <c r="K106">
        <v>5</v>
      </c>
    </row>
    <row r="107" spans="1:11" x14ac:dyDescent="0.25">
      <c r="A107" s="1">
        <v>391</v>
      </c>
      <c r="B107" t="s">
        <v>3133</v>
      </c>
      <c r="C107" t="s">
        <v>3134</v>
      </c>
      <c r="D107" t="s">
        <v>3135</v>
      </c>
      <c r="E107" t="s">
        <v>3136</v>
      </c>
      <c r="F107" t="s">
        <v>3137</v>
      </c>
      <c r="G107" t="s">
        <v>3138</v>
      </c>
      <c r="H107">
        <v>10</v>
      </c>
      <c r="I107" t="s">
        <v>3139</v>
      </c>
      <c r="J107" t="s">
        <v>3140</v>
      </c>
      <c r="K107">
        <v>5</v>
      </c>
    </row>
    <row r="108" spans="1:11" x14ac:dyDescent="0.25">
      <c r="A108" s="1">
        <v>8</v>
      </c>
      <c r="B108" t="s">
        <v>74</v>
      </c>
      <c r="C108" t="s">
        <v>75</v>
      </c>
      <c r="D108" t="s">
        <v>76</v>
      </c>
      <c r="E108" t="s">
        <v>77</v>
      </c>
      <c r="F108" t="s">
        <v>78</v>
      </c>
      <c r="G108" t="s">
        <v>79</v>
      </c>
      <c r="H108">
        <v>12</v>
      </c>
      <c r="I108" t="s">
        <v>80</v>
      </c>
      <c r="J108" t="s">
        <v>81</v>
      </c>
      <c r="K108">
        <v>5</v>
      </c>
    </row>
    <row r="109" spans="1:11" x14ac:dyDescent="0.25">
      <c r="A109" s="1">
        <v>228</v>
      </c>
      <c r="B109" t="s">
        <v>1832</v>
      </c>
      <c r="C109" t="s">
        <v>1833</v>
      </c>
      <c r="D109" t="s">
        <v>1834</v>
      </c>
      <c r="E109" t="s">
        <v>1835</v>
      </c>
      <c r="F109" t="s">
        <v>1836</v>
      </c>
      <c r="G109" t="s">
        <v>1837</v>
      </c>
      <c r="H109">
        <v>4</v>
      </c>
      <c r="I109" t="s">
        <v>1838</v>
      </c>
      <c r="J109" t="s">
        <v>1839</v>
      </c>
      <c r="K109">
        <v>5</v>
      </c>
    </row>
    <row r="110" spans="1:11" x14ac:dyDescent="0.25">
      <c r="A110" s="1">
        <v>159</v>
      </c>
      <c r="B110" t="s">
        <v>1280</v>
      </c>
      <c r="C110" t="s">
        <v>1281</v>
      </c>
      <c r="D110" t="s">
        <v>1282</v>
      </c>
      <c r="E110" t="s">
        <v>1283</v>
      </c>
      <c r="F110" t="s">
        <v>1284</v>
      </c>
      <c r="G110" t="s">
        <v>1285</v>
      </c>
      <c r="H110">
        <v>10</v>
      </c>
      <c r="I110" t="s">
        <v>1286</v>
      </c>
      <c r="J110" t="s">
        <v>1287</v>
      </c>
      <c r="K110">
        <v>5</v>
      </c>
    </row>
    <row r="111" spans="1:11" x14ac:dyDescent="0.25">
      <c r="A111" s="1">
        <v>368</v>
      </c>
      <c r="B111" t="s">
        <v>2949</v>
      </c>
      <c r="C111" t="s">
        <v>2950</v>
      </c>
      <c r="D111" t="s">
        <v>2951</v>
      </c>
      <c r="E111" t="s">
        <v>2952</v>
      </c>
      <c r="F111" t="s">
        <v>2953</v>
      </c>
      <c r="G111" t="s">
        <v>2954</v>
      </c>
      <c r="H111">
        <v>8</v>
      </c>
      <c r="I111" t="s">
        <v>2955</v>
      </c>
      <c r="J111" t="s">
        <v>2956</v>
      </c>
      <c r="K111">
        <v>5</v>
      </c>
    </row>
    <row r="112" spans="1:11" x14ac:dyDescent="0.25">
      <c r="A112" s="1">
        <v>0</v>
      </c>
      <c r="B112" t="s">
        <v>10</v>
      </c>
      <c r="C112" t="s">
        <v>11</v>
      </c>
      <c r="D112" t="s">
        <v>12</v>
      </c>
      <c r="E112" t="s">
        <v>13</v>
      </c>
      <c r="F112" t="s">
        <v>14</v>
      </c>
      <c r="G112" t="s">
        <v>15</v>
      </c>
      <c r="H112">
        <v>13</v>
      </c>
      <c r="I112" t="s">
        <v>16</v>
      </c>
      <c r="J112" t="s">
        <v>17</v>
      </c>
      <c r="K112">
        <v>5</v>
      </c>
    </row>
    <row r="113" spans="1:12" x14ac:dyDescent="0.25">
      <c r="A113" s="1">
        <v>456</v>
      </c>
      <c r="B113" t="s">
        <v>3653</v>
      </c>
      <c r="C113" t="s">
        <v>3654</v>
      </c>
      <c r="D113" t="s">
        <v>3655</v>
      </c>
      <c r="E113" t="s">
        <v>3656</v>
      </c>
      <c r="F113" t="s">
        <v>3657</v>
      </c>
      <c r="G113" t="s">
        <v>3658</v>
      </c>
      <c r="H113">
        <v>13</v>
      </c>
      <c r="I113" t="s">
        <v>3659</v>
      </c>
      <c r="J113" t="s">
        <v>3660</v>
      </c>
      <c r="K113">
        <v>5</v>
      </c>
    </row>
    <row r="114" spans="1:12" x14ac:dyDescent="0.25">
      <c r="A114" s="1">
        <v>398</v>
      </c>
      <c r="B114" t="s">
        <v>3189</v>
      </c>
      <c r="C114" t="s">
        <v>3190</v>
      </c>
      <c r="D114" t="s">
        <v>3191</v>
      </c>
      <c r="E114" t="s">
        <v>3192</v>
      </c>
      <c r="F114" t="s">
        <v>3193</v>
      </c>
      <c r="G114" t="s">
        <v>3194</v>
      </c>
      <c r="H114">
        <v>2</v>
      </c>
      <c r="I114" t="s">
        <v>3195</v>
      </c>
      <c r="J114" t="s">
        <v>3196</v>
      </c>
      <c r="K114">
        <v>5</v>
      </c>
      <c r="L114" t="s">
        <v>4011</v>
      </c>
    </row>
    <row r="115" spans="1:12" x14ac:dyDescent="0.25">
      <c r="A115" s="1">
        <v>438</v>
      </c>
      <c r="B115" t="s">
        <v>3509</v>
      </c>
      <c r="C115" t="s">
        <v>3510</v>
      </c>
      <c r="D115" t="s">
        <v>3511</v>
      </c>
      <c r="E115" t="s">
        <v>3512</v>
      </c>
      <c r="F115" t="s">
        <v>3513</v>
      </c>
      <c r="G115" t="s">
        <v>3514</v>
      </c>
      <c r="H115">
        <v>7</v>
      </c>
      <c r="I115" t="s">
        <v>3515</v>
      </c>
      <c r="J115" t="s">
        <v>3516</v>
      </c>
      <c r="K115">
        <v>5</v>
      </c>
    </row>
    <row r="116" spans="1:12" x14ac:dyDescent="0.25">
      <c r="A116" s="1">
        <v>464</v>
      </c>
      <c r="B116" t="s">
        <v>3717</v>
      </c>
      <c r="C116" t="s">
        <v>3718</v>
      </c>
      <c r="D116" t="s">
        <v>3719</v>
      </c>
      <c r="E116" t="s">
        <v>3720</v>
      </c>
      <c r="F116" t="s">
        <v>3721</v>
      </c>
      <c r="G116" t="s">
        <v>3722</v>
      </c>
      <c r="H116">
        <v>10</v>
      </c>
      <c r="I116" t="s">
        <v>3723</v>
      </c>
      <c r="J116" t="s">
        <v>3724</v>
      </c>
      <c r="K116">
        <v>5</v>
      </c>
    </row>
    <row r="117" spans="1:12" x14ac:dyDescent="0.25">
      <c r="A117" s="1">
        <v>195</v>
      </c>
      <c r="B117" t="s">
        <v>1568</v>
      </c>
      <c r="C117" t="s">
        <v>1569</v>
      </c>
      <c r="D117" t="s">
        <v>1570</v>
      </c>
      <c r="E117" t="s">
        <v>1571</v>
      </c>
      <c r="F117" t="s">
        <v>1572</v>
      </c>
      <c r="G117" t="s">
        <v>1573</v>
      </c>
      <c r="H117">
        <v>7</v>
      </c>
      <c r="I117" t="s">
        <v>1574</v>
      </c>
      <c r="J117" t="s">
        <v>1575</v>
      </c>
      <c r="K117">
        <v>6</v>
      </c>
    </row>
    <row r="118" spans="1:12" x14ac:dyDescent="0.25">
      <c r="A118" s="1">
        <v>145</v>
      </c>
      <c r="B118" t="s">
        <v>1168</v>
      </c>
      <c r="C118" t="s">
        <v>1169</v>
      </c>
      <c r="D118" t="s">
        <v>1170</v>
      </c>
      <c r="E118" t="s">
        <v>1171</v>
      </c>
      <c r="F118" t="s">
        <v>1172</v>
      </c>
      <c r="G118" t="s">
        <v>1173</v>
      </c>
      <c r="H118">
        <v>18</v>
      </c>
      <c r="I118" t="s">
        <v>1174</v>
      </c>
      <c r="J118" t="s">
        <v>1175</v>
      </c>
      <c r="K118">
        <v>6</v>
      </c>
      <c r="L118" t="s">
        <v>4011</v>
      </c>
    </row>
    <row r="119" spans="1:12" x14ac:dyDescent="0.25">
      <c r="A119" s="1">
        <v>217</v>
      </c>
      <c r="B119" t="s">
        <v>1744</v>
      </c>
      <c r="C119" t="s">
        <v>1745</v>
      </c>
      <c r="D119" t="s">
        <v>1746</v>
      </c>
      <c r="E119" t="s">
        <v>1747</v>
      </c>
      <c r="F119" t="s">
        <v>1748</v>
      </c>
      <c r="G119" t="s">
        <v>1749</v>
      </c>
      <c r="H119">
        <v>14</v>
      </c>
      <c r="I119" t="s">
        <v>1750</v>
      </c>
      <c r="J119" t="s">
        <v>1751</v>
      </c>
      <c r="K119">
        <v>6</v>
      </c>
    </row>
    <row r="120" spans="1:12" x14ac:dyDescent="0.25">
      <c r="A120" s="1">
        <v>207</v>
      </c>
      <c r="B120" t="s">
        <v>1664</v>
      </c>
      <c r="C120" t="s">
        <v>1665</v>
      </c>
      <c r="D120" t="s">
        <v>1666</v>
      </c>
      <c r="E120" t="s">
        <v>1667</v>
      </c>
      <c r="F120" t="s">
        <v>1668</v>
      </c>
      <c r="G120" t="s">
        <v>1669</v>
      </c>
      <c r="H120">
        <v>9</v>
      </c>
      <c r="I120" t="s">
        <v>1670</v>
      </c>
      <c r="J120" t="s">
        <v>1671</v>
      </c>
      <c r="K120">
        <v>6</v>
      </c>
    </row>
    <row r="121" spans="1:12" x14ac:dyDescent="0.25">
      <c r="A121" s="1">
        <v>463</v>
      </c>
      <c r="B121" t="s">
        <v>3709</v>
      </c>
      <c r="C121" t="s">
        <v>3710</v>
      </c>
      <c r="D121" t="s">
        <v>3711</v>
      </c>
      <c r="E121" t="s">
        <v>3712</v>
      </c>
      <c r="F121" t="s">
        <v>3713</v>
      </c>
      <c r="G121" t="s">
        <v>3714</v>
      </c>
      <c r="H121">
        <v>26</v>
      </c>
      <c r="I121" t="s">
        <v>3715</v>
      </c>
      <c r="J121" t="s">
        <v>3716</v>
      </c>
      <c r="K121">
        <v>6</v>
      </c>
    </row>
    <row r="122" spans="1:12" x14ac:dyDescent="0.25">
      <c r="A122" s="1">
        <v>260</v>
      </c>
      <c r="B122" t="s">
        <v>2088</v>
      </c>
      <c r="C122" t="s">
        <v>2089</v>
      </c>
      <c r="D122" t="s">
        <v>2090</v>
      </c>
      <c r="E122" t="s">
        <v>2091</v>
      </c>
      <c r="F122" t="s">
        <v>2092</v>
      </c>
      <c r="G122" t="s">
        <v>2093</v>
      </c>
      <c r="H122">
        <v>15</v>
      </c>
      <c r="I122" t="s">
        <v>2094</v>
      </c>
      <c r="J122" t="s">
        <v>2095</v>
      </c>
      <c r="K122">
        <v>6</v>
      </c>
    </row>
    <row r="123" spans="1:12" x14ac:dyDescent="0.25">
      <c r="A123" s="1">
        <v>116</v>
      </c>
      <c r="B123" t="s">
        <v>936</v>
      </c>
      <c r="C123" t="s">
        <v>937</v>
      </c>
      <c r="D123" t="s">
        <v>938</v>
      </c>
      <c r="E123" t="s">
        <v>939</v>
      </c>
      <c r="F123" t="s">
        <v>940</v>
      </c>
      <c r="G123" t="s">
        <v>941</v>
      </c>
      <c r="H123">
        <v>20</v>
      </c>
      <c r="I123" t="s">
        <v>942</v>
      </c>
      <c r="J123" t="s">
        <v>943</v>
      </c>
      <c r="K123">
        <v>6</v>
      </c>
    </row>
    <row r="124" spans="1:12" x14ac:dyDescent="0.25">
      <c r="A124" s="1">
        <v>417</v>
      </c>
      <c r="B124" t="s">
        <v>3341</v>
      </c>
      <c r="C124" t="s">
        <v>3342</v>
      </c>
      <c r="D124" t="s">
        <v>3343</v>
      </c>
      <c r="E124" t="s">
        <v>3344</v>
      </c>
      <c r="F124" t="s">
        <v>3345</v>
      </c>
      <c r="G124" t="s">
        <v>3346</v>
      </c>
      <c r="H124">
        <v>7</v>
      </c>
      <c r="I124" t="s">
        <v>3347</v>
      </c>
      <c r="J124" t="s">
        <v>3348</v>
      </c>
      <c r="K124">
        <v>6</v>
      </c>
    </row>
    <row r="125" spans="1:12" x14ac:dyDescent="0.25">
      <c r="A125" s="1">
        <v>60</v>
      </c>
      <c r="B125" t="s">
        <v>490</v>
      </c>
      <c r="C125" t="s">
        <v>491</v>
      </c>
      <c r="D125" t="s">
        <v>492</v>
      </c>
      <c r="E125" t="s">
        <v>493</v>
      </c>
      <c r="F125" t="s">
        <v>494</v>
      </c>
      <c r="G125" t="s">
        <v>495</v>
      </c>
      <c r="H125">
        <v>5</v>
      </c>
      <c r="I125" t="s">
        <v>496</v>
      </c>
      <c r="J125" t="s">
        <v>497</v>
      </c>
      <c r="K125">
        <v>6</v>
      </c>
    </row>
    <row r="126" spans="1:12" x14ac:dyDescent="0.25">
      <c r="A126" s="1">
        <v>481</v>
      </c>
      <c r="B126" t="s">
        <v>3853</v>
      </c>
      <c r="C126" t="s">
        <v>3854</v>
      </c>
      <c r="D126" t="s">
        <v>3855</v>
      </c>
      <c r="E126" t="s">
        <v>3856</v>
      </c>
      <c r="F126" t="s">
        <v>3857</v>
      </c>
      <c r="G126" t="s">
        <v>3858</v>
      </c>
      <c r="H126">
        <v>9</v>
      </c>
      <c r="I126" t="s">
        <v>3859</v>
      </c>
      <c r="J126" t="s">
        <v>3860</v>
      </c>
      <c r="K126">
        <v>6</v>
      </c>
    </row>
    <row r="127" spans="1:12" x14ac:dyDescent="0.25">
      <c r="A127" s="1">
        <v>309</v>
      </c>
      <c r="B127" t="s">
        <v>2478</v>
      </c>
      <c r="C127" t="s">
        <v>2479</v>
      </c>
      <c r="D127" t="s">
        <v>2480</v>
      </c>
      <c r="E127" t="s">
        <v>2481</v>
      </c>
      <c r="F127" t="s">
        <v>2482</v>
      </c>
      <c r="G127" t="s">
        <v>2483</v>
      </c>
      <c r="H127">
        <v>20</v>
      </c>
      <c r="I127" t="s">
        <v>2484</v>
      </c>
      <c r="J127" t="s">
        <v>2485</v>
      </c>
      <c r="K127">
        <v>6</v>
      </c>
    </row>
    <row r="128" spans="1:12" x14ac:dyDescent="0.25">
      <c r="A128" s="1">
        <v>450</v>
      </c>
      <c r="B128" t="s">
        <v>3605</v>
      </c>
      <c r="C128" t="s">
        <v>3606</v>
      </c>
      <c r="D128" t="s">
        <v>3607</v>
      </c>
      <c r="E128" t="s">
        <v>3608</v>
      </c>
      <c r="F128" t="s">
        <v>3609</v>
      </c>
      <c r="G128" t="s">
        <v>3610</v>
      </c>
      <c r="H128">
        <v>3</v>
      </c>
      <c r="I128" t="s">
        <v>3611</v>
      </c>
      <c r="J128" t="s">
        <v>3612</v>
      </c>
      <c r="K128">
        <v>6</v>
      </c>
    </row>
    <row r="129" spans="1:12" x14ac:dyDescent="0.25">
      <c r="A129" s="1">
        <v>126</v>
      </c>
      <c r="B129" t="s">
        <v>1016</v>
      </c>
      <c r="C129" t="s">
        <v>1017</v>
      </c>
      <c r="D129" t="s">
        <v>1018</v>
      </c>
      <c r="E129" t="s">
        <v>1019</v>
      </c>
      <c r="F129" t="s">
        <v>1020</v>
      </c>
      <c r="G129" t="s">
        <v>1021</v>
      </c>
      <c r="H129">
        <v>12</v>
      </c>
      <c r="I129" t="s">
        <v>1022</v>
      </c>
      <c r="J129" t="s">
        <v>1023</v>
      </c>
      <c r="K129">
        <v>6</v>
      </c>
    </row>
    <row r="130" spans="1:12" x14ac:dyDescent="0.25">
      <c r="A130" s="1">
        <v>74</v>
      </c>
      <c r="B130" t="s">
        <v>600</v>
      </c>
      <c r="C130" t="s">
        <v>601</v>
      </c>
      <c r="D130" t="s">
        <v>602</v>
      </c>
      <c r="E130" t="s">
        <v>603</v>
      </c>
      <c r="F130" t="s">
        <v>604</v>
      </c>
      <c r="G130" t="s">
        <v>605</v>
      </c>
      <c r="H130">
        <v>4</v>
      </c>
      <c r="I130" t="s">
        <v>606</v>
      </c>
      <c r="J130" t="s">
        <v>607</v>
      </c>
      <c r="K130">
        <v>6</v>
      </c>
    </row>
    <row r="131" spans="1:12" x14ac:dyDescent="0.25">
      <c r="A131" s="1">
        <v>173</v>
      </c>
      <c r="B131" t="s">
        <v>1392</v>
      </c>
      <c r="C131" t="s">
        <v>1393</v>
      </c>
      <c r="D131" t="s">
        <v>1394</v>
      </c>
      <c r="E131" t="s">
        <v>1395</v>
      </c>
      <c r="F131" t="s">
        <v>1396</v>
      </c>
      <c r="G131" t="s">
        <v>1397</v>
      </c>
      <c r="H131">
        <v>5</v>
      </c>
      <c r="I131" t="s">
        <v>1398</v>
      </c>
      <c r="J131" t="s">
        <v>1399</v>
      </c>
      <c r="K131">
        <v>6</v>
      </c>
    </row>
    <row r="132" spans="1:12" x14ac:dyDescent="0.25">
      <c r="A132" s="1">
        <v>19</v>
      </c>
      <c r="B132" t="s">
        <v>162</v>
      </c>
      <c r="C132" t="s">
        <v>163</v>
      </c>
      <c r="D132" t="s">
        <v>164</v>
      </c>
      <c r="E132" t="s">
        <v>165</v>
      </c>
      <c r="F132" t="s">
        <v>166</v>
      </c>
      <c r="G132" t="s">
        <v>167</v>
      </c>
      <c r="H132">
        <v>13</v>
      </c>
      <c r="I132" t="s">
        <v>168</v>
      </c>
      <c r="J132" t="s">
        <v>169</v>
      </c>
      <c r="K132">
        <v>6</v>
      </c>
    </row>
    <row r="133" spans="1:12" x14ac:dyDescent="0.25">
      <c r="A133" s="1">
        <v>379</v>
      </c>
      <c r="B133" t="s">
        <v>3037</v>
      </c>
      <c r="C133" t="s">
        <v>3038</v>
      </c>
      <c r="D133" t="s">
        <v>3039</v>
      </c>
      <c r="E133" t="s">
        <v>3040</v>
      </c>
      <c r="F133" t="s">
        <v>3041</v>
      </c>
      <c r="G133" t="s">
        <v>3042</v>
      </c>
      <c r="H133">
        <v>11</v>
      </c>
      <c r="I133" t="s">
        <v>3043</v>
      </c>
      <c r="J133" t="s">
        <v>3044</v>
      </c>
      <c r="K133">
        <v>6</v>
      </c>
    </row>
    <row r="134" spans="1:12" x14ac:dyDescent="0.25">
      <c r="A134" s="1">
        <v>341</v>
      </c>
      <c r="B134" t="s">
        <v>2733</v>
      </c>
      <c r="C134" t="s">
        <v>2734</v>
      </c>
      <c r="D134" t="s">
        <v>2735</v>
      </c>
      <c r="E134" t="s">
        <v>2736</v>
      </c>
      <c r="F134" t="s">
        <v>2737</v>
      </c>
      <c r="G134" t="s">
        <v>2738</v>
      </c>
      <c r="H134">
        <v>7</v>
      </c>
      <c r="I134" t="s">
        <v>2739</v>
      </c>
      <c r="J134" t="s">
        <v>2740</v>
      </c>
      <c r="K134">
        <v>6</v>
      </c>
    </row>
    <row r="135" spans="1:12" x14ac:dyDescent="0.25">
      <c r="A135" s="1">
        <v>29</v>
      </c>
      <c r="B135" t="s">
        <v>242</v>
      </c>
      <c r="C135" t="s">
        <v>243</v>
      </c>
      <c r="D135" t="s">
        <v>244</v>
      </c>
      <c r="E135" t="s">
        <v>245</v>
      </c>
      <c r="F135" t="s">
        <v>246</v>
      </c>
      <c r="G135" t="s">
        <v>247</v>
      </c>
      <c r="H135">
        <v>11</v>
      </c>
      <c r="I135" t="s">
        <v>248</v>
      </c>
      <c r="J135" t="s">
        <v>249</v>
      </c>
      <c r="K135">
        <v>6</v>
      </c>
    </row>
    <row r="136" spans="1:12" x14ac:dyDescent="0.25">
      <c r="A136" s="1">
        <v>467</v>
      </c>
      <c r="B136" t="s">
        <v>3741</v>
      </c>
      <c r="C136" t="s">
        <v>3742</v>
      </c>
      <c r="D136" t="s">
        <v>3743</v>
      </c>
      <c r="E136" t="s">
        <v>3744</v>
      </c>
      <c r="F136" t="s">
        <v>3745</v>
      </c>
      <c r="G136" t="s">
        <v>3746</v>
      </c>
      <c r="H136">
        <v>7</v>
      </c>
      <c r="I136" t="s">
        <v>3747</v>
      </c>
      <c r="J136" t="s">
        <v>3748</v>
      </c>
      <c r="K136">
        <v>6</v>
      </c>
    </row>
    <row r="137" spans="1:12" x14ac:dyDescent="0.25">
      <c r="A137" s="1">
        <v>184</v>
      </c>
      <c r="B137" t="s">
        <v>1480</v>
      </c>
      <c r="C137" t="s">
        <v>1481</v>
      </c>
      <c r="D137" t="s">
        <v>1482</v>
      </c>
      <c r="E137" t="s">
        <v>1483</v>
      </c>
      <c r="F137" t="s">
        <v>1484</v>
      </c>
      <c r="G137" t="s">
        <v>1485</v>
      </c>
      <c r="H137">
        <v>7</v>
      </c>
      <c r="I137" t="s">
        <v>1486</v>
      </c>
      <c r="J137" t="s">
        <v>1487</v>
      </c>
      <c r="K137">
        <v>6</v>
      </c>
    </row>
    <row r="138" spans="1:12" x14ac:dyDescent="0.25">
      <c r="A138" s="1">
        <v>278</v>
      </c>
      <c r="B138" t="s">
        <v>2232</v>
      </c>
      <c r="C138" t="s">
        <v>2233</v>
      </c>
      <c r="D138" t="s">
        <v>2234</v>
      </c>
      <c r="E138" t="s">
        <v>2235</v>
      </c>
      <c r="F138" t="s">
        <v>2236</v>
      </c>
      <c r="G138" t="s">
        <v>2237</v>
      </c>
      <c r="H138">
        <v>15</v>
      </c>
      <c r="I138" t="s">
        <v>2238</v>
      </c>
      <c r="J138" t="s">
        <v>2239</v>
      </c>
      <c r="K138">
        <v>6</v>
      </c>
    </row>
    <row r="139" spans="1:12" x14ac:dyDescent="0.25">
      <c r="A139" s="1">
        <v>389</v>
      </c>
      <c r="B139" t="s">
        <v>3117</v>
      </c>
      <c r="C139" t="s">
        <v>3118</v>
      </c>
      <c r="D139" t="s">
        <v>3119</v>
      </c>
      <c r="E139" t="s">
        <v>3120</v>
      </c>
      <c r="F139" t="s">
        <v>3121</v>
      </c>
      <c r="G139" t="s">
        <v>3122</v>
      </c>
      <c r="H139">
        <v>10</v>
      </c>
      <c r="I139" t="s">
        <v>3123</v>
      </c>
      <c r="J139" t="s">
        <v>3124</v>
      </c>
      <c r="K139">
        <v>6</v>
      </c>
    </row>
    <row r="140" spans="1:12" x14ac:dyDescent="0.25">
      <c r="A140" s="1">
        <v>35</v>
      </c>
      <c r="B140" t="s">
        <v>290</v>
      </c>
      <c r="C140" t="s">
        <v>291</v>
      </c>
      <c r="D140" t="s">
        <v>292</v>
      </c>
      <c r="E140" t="s">
        <v>293</v>
      </c>
      <c r="F140" t="s">
        <v>294</v>
      </c>
      <c r="G140" t="s">
        <v>295</v>
      </c>
      <c r="H140">
        <v>7</v>
      </c>
      <c r="I140" t="s">
        <v>296</v>
      </c>
      <c r="J140" t="s">
        <v>297</v>
      </c>
      <c r="K140">
        <v>6</v>
      </c>
    </row>
    <row r="141" spans="1:12" x14ac:dyDescent="0.25">
      <c r="A141" s="1">
        <v>414</v>
      </c>
      <c r="B141" t="s">
        <v>3317</v>
      </c>
      <c r="C141" t="s">
        <v>3318</v>
      </c>
      <c r="D141" t="s">
        <v>3319</v>
      </c>
      <c r="E141" t="s">
        <v>3320</v>
      </c>
      <c r="F141" t="s">
        <v>3321</v>
      </c>
      <c r="G141" t="s">
        <v>3322</v>
      </c>
      <c r="H141">
        <v>13</v>
      </c>
      <c r="I141" t="s">
        <v>3323</v>
      </c>
      <c r="J141" t="s">
        <v>3324</v>
      </c>
      <c r="K141">
        <v>6</v>
      </c>
    </row>
    <row r="142" spans="1:12" x14ac:dyDescent="0.25">
      <c r="A142" s="1">
        <v>323</v>
      </c>
      <c r="B142" t="s">
        <v>2589</v>
      </c>
      <c r="C142" t="s">
        <v>2590</v>
      </c>
      <c r="D142" t="s">
        <v>2591</v>
      </c>
      <c r="E142" t="s">
        <v>2592</v>
      </c>
      <c r="F142" t="s">
        <v>2593</v>
      </c>
      <c r="G142" t="s">
        <v>2594</v>
      </c>
      <c r="H142">
        <v>5</v>
      </c>
      <c r="I142" t="s">
        <v>2595</v>
      </c>
      <c r="J142" t="s">
        <v>2596</v>
      </c>
      <c r="K142">
        <v>6</v>
      </c>
      <c r="L142" t="s">
        <v>4011</v>
      </c>
    </row>
    <row r="143" spans="1:12" x14ac:dyDescent="0.25">
      <c r="A143" s="1">
        <v>325</v>
      </c>
      <c r="B143" t="s">
        <v>2605</v>
      </c>
      <c r="C143" t="s">
        <v>2606</v>
      </c>
      <c r="D143" t="s">
        <v>2607</v>
      </c>
      <c r="E143" t="s">
        <v>2608</v>
      </c>
      <c r="F143" t="s">
        <v>2609</v>
      </c>
      <c r="G143" t="s">
        <v>2610</v>
      </c>
      <c r="H143">
        <v>2</v>
      </c>
      <c r="I143" t="s">
        <v>2611</v>
      </c>
      <c r="J143" t="s">
        <v>2612</v>
      </c>
      <c r="K143">
        <v>6</v>
      </c>
    </row>
    <row r="144" spans="1:12" x14ac:dyDescent="0.25">
      <c r="A144" s="1">
        <v>384</v>
      </c>
      <c r="B144" t="s">
        <v>3077</v>
      </c>
      <c r="C144" t="s">
        <v>3078</v>
      </c>
      <c r="D144" t="s">
        <v>3079</v>
      </c>
      <c r="E144" t="s">
        <v>3080</v>
      </c>
      <c r="F144" t="s">
        <v>3081</v>
      </c>
      <c r="G144" t="s">
        <v>3082</v>
      </c>
      <c r="H144">
        <v>11</v>
      </c>
      <c r="I144" t="s">
        <v>3083</v>
      </c>
      <c r="J144" t="s">
        <v>3084</v>
      </c>
      <c r="K144">
        <v>6</v>
      </c>
    </row>
    <row r="145" spans="1:11" x14ac:dyDescent="0.25">
      <c r="A145" s="1">
        <v>324</v>
      </c>
      <c r="B145" t="s">
        <v>2597</v>
      </c>
      <c r="C145" t="s">
        <v>2598</v>
      </c>
      <c r="D145" t="s">
        <v>2599</v>
      </c>
      <c r="E145" t="s">
        <v>2600</v>
      </c>
      <c r="F145" t="s">
        <v>2601</v>
      </c>
      <c r="G145" t="s">
        <v>2602</v>
      </c>
      <c r="H145">
        <v>1</v>
      </c>
      <c r="I145" t="s">
        <v>2603</v>
      </c>
      <c r="J145" t="s">
        <v>2604</v>
      </c>
      <c r="K145">
        <v>6</v>
      </c>
    </row>
    <row r="146" spans="1:11" x14ac:dyDescent="0.25">
      <c r="A146" s="1">
        <v>192</v>
      </c>
      <c r="B146" t="s">
        <v>1544</v>
      </c>
      <c r="C146" t="s">
        <v>1545</v>
      </c>
      <c r="D146" t="s">
        <v>1546</v>
      </c>
      <c r="E146" t="s">
        <v>1547</v>
      </c>
      <c r="F146" t="s">
        <v>1548</v>
      </c>
      <c r="G146" t="s">
        <v>1549</v>
      </c>
      <c r="H146">
        <v>18</v>
      </c>
      <c r="I146" t="s">
        <v>1550</v>
      </c>
      <c r="J146" t="s">
        <v>1551</v>
      </c>
      <c r="K146">
        <v>6</v>
      </c>
    </row>
    <row r="147" spans="1:11" x14ac:dyDescent="0.25">
      <c r="A147" s="1">
        <v>28</v>
      </c>
      <c r="B147" t="s">
        <v>234</v>
      </c>
      <c r="C147" t="s">
        <v>235</v>
      </c>
      <c r="D147" t="s">
        <v>236</v>
      </c>
      <c r="E147" t="s">
        <v>237</v>
      </c>
      <c r="F147" t="s">
        <v>238</v>
      </c>
      <c r="G147" t="s">
        <v>239</v>
      </c>
      <c r="H147">
        <v>10</v>
      </c>
      <c r="I147" t="s">
        <v>240</v>
      </c>
      <c r="J147" t="s">
        <v>241</v>
      </c>
      <c r="K147">
        <v>6</v>
      </c>
    </row>
    <row r="148" spans="1:11" x14ac:dyDescent="0.25">
      <c r="A148" s="1">
        <v>168</v>
      </c>
      <c r="B148" t="s">
        <v>1352</v>
      </c>
      <c r="C148" t="s">
        <v>1353</v>
      </c>
      <c r="D148" t="s">
        <v>1354</v>
      </c>
      <c r="E148" t="s">
        <v>1355</v>
      </c>
      <c r="F148" t="s">
        <v>1356</v>
      </c>
      <c r="G148" t="s">
        <v>1357</v>
      </c>
      <c r="H148">
        <v>18</v>
      </c>
      <c r="I148" t="s">
        <v>1358</v>
      </c>
      <c r="J148" t="s">
        <v>1359</v>
      </c>
      <c r="K148">
        <v>6</v>
      </c>
    </row>
    <row r="149" spans="1:11" x14ac:dyDescent="0.25">
      <c r="A149" s="1">
        <v>485</v>
      </c>
      <c r="B149" t="s">
        <v>3885</v>
      </c>
      <c r="C149" t="s">
        <v>3886</v>
      </c>
      <c r="D149" t="s">
        <v>3887</v>
      </c>
      <c r="E149" t="s">
        <v>3888</v>
      </c>
      <c r="F149" t="s">
        <v>3889</v>
      </c>
      <c r="G149" t="s">
        <v>3890</v>
      </c>
      <c r="H149">
        <v>11</v>
      </c>
      <c r="I149" t="s">
        <v>3891</v>
      </c>
      <c r="J149" t="s">
        <v>3892</v>
      </c>
      <c r="K149">
        <v>6</v>
      </c>
    </row>
    <row r="150" spans="1:11" x14ac:dyDescent="0.25">
      <c r="A150" s="1">
        <v>169</v>
      </c>
      <c r="B150" t="s">
        <v>1360</v>
      </c>
      <c r="C150" t="s">
        <v>1361</v>
      </c>
      <c r="D150" t="s">
        <v>1362</v>
      </c>
      <c r="E150" t="s">
        <v>1363</v>
      </c>
      <c r="F150" t="s">
        <v>1364</v>
      </c>
      <c r="G150" t="s">
        <v>1365</v>
      </c>
      <c r="H150">
        <v>8</v>
      </c>
      <c r="I150" t="s">
        <v>1366</v>
      </c>
      <c r="J150" t="s">
        <v>1367</v>
      </c>
      <c r="K150">
        <v>6</v>
      </c>
    </row>
    <row r="151" spans="1:11" x14ac:dyDescent="0.25">
      <c r="A151" s="1">
        <v>488</v>
      </c>
      <c r="B151" t="s">
        <v>3909</v>
      </c>
      <c r="C151" t="s">
        <v>3910</v>
      </c>
      <c r="D151" t="s">
        <v>3911</v>
      </c>
      <c r="E151" t="s">
        <v>3912</v>
      </c>
      <c r="F151" t="s">
        <v>3913</v>
      </c>
      <c r="G151" t="s">
        <v>3914</v>
      </c>
      <c r="H151">
        <v>15</v>
      </c>
      <c r="I151" t="s">
        <v>3915</v>
      </c>
      <c r="J151" t="s">
        <v>3916</v>
      </c>
      <c r="K151">
        <v>6</v>
      </c>
    </row>
    <row r="152" spans="1:11" x14ac:dyDescent="0.25">
      <c r="A152" s="1">
        <v>331</v>
      </c>
      <c r="B152" t="s">
        <v>2653</v>
      </c>
      <c r="C152" t="s">
        <v>2654</v>
      </c>
      <c r="D152" t="s">
        <v>2655</v>
      </c>
      <c r="E152" t="s">
        <v>2656</v>
      </c>
      <c r="F152" t="s">
        <v>2657</v>
      </c>
      <c r="G152" t="s">
        <v>2658</v>
      </c>
      <c r="H152">
        <v>4</v>
      </c>
      <c r="I152" t="s">
        <v>2659</v>
      </c>
      <c r="J152" t="s">
        <v>2660</v>
      </c>
      <c r="K152">
        <v>6</v>
      </c>
    </row>
    <row r="153" spans="1:11" x14ac:dyDescent="0.25">
      <c r="A153" s="1">
        <v>12</v>
      </c>
      <c r="B153" t="s">
        <v>106</v>
      </c>
      <c r="C153" t="s">
        <v>107</v>
      </c>
      <c r="D153" t="s">
        <v>108</v>
      </c>
      <c r="E153" t="s">
        <v>109</v>
      </c>
      <c r="F153" t="s">
        <v>110</v>
      </c>
      <c r="G153" t="s">
        <v>111</v>
      </c>
      <c r="H153">
        <v>7</v>
      </c>
      <c r="I153" t="s">
        <v>112</v>
      </c>
      <c r="J153" t="s">
        <v>113</v>
      </c>
      <c r="K153">
        <v>6</v>
      </c>
    </row>
    <row r="154" spans="1:11" x14ac:dyDescent="0.25">
      <c r="A154" s="1">
        <v>473</v>
      </c>
      <c r="B154" t="s">
        <v>3789</v>
      </c>
      <c r="C154" t="s">
        <v>3790</v>
      </c>
      <c r="D154" t="s">
        <v>3791</v>
      </c>
      <c r="E154" t="s">
        <v>3792</v>
      </c>
      <c r="F154" t="s">
        <v>3793</v>
      </c>
      <c r="G154" t="s">
        <v>3794</v>
      </c>
      <c r="H154">
        <v>4</v>
      </c>
      <c r="I154" t="s">
        <v>3795</v>
      </c>
      <c r="J154" t="s">
        <v>3796</v>
      </c>
      <c r="K154">
        <v>6</v>
      </c>
    </row>
    <row r="155" spans="1:11" x14ac:dyDescent="0.25">
      <c r="A155" s="1">
        <v>240</v>
      </c>
      <c r="B155" t="s">
        <v>1928</v>
      </c>
      <c r="C155" t="s">
        <v>1929</v>
      </c>
      <c r="D155" t="s">
        <v>1930</v>
      </c>
      <c r="E155" t="s">
        <v>1931</v>
      </c>
      <c r="F155" t="s">
        <v>1932</v>
      </c>
      <c r="G155" t="s">
        <v>1933</v>
      </c>
      <c r="H155">
        <v>5</v>
      </c>
      <c r="I155" t="s">
        <v>1934</v>
      </c>
      <c r="J155" t="s">
        <v>1935</v>
      </c>
      <c r="K155">
        <v>6</v>
      </c>
    </row>
    <row r="156" spans="1:11" x14ac:dyDescent="0.25">
      <c r="A156" s="1">
        <v>85</v>
      </c>
      <c r="B156" t="s">
        <v>688</v>
      </c>
      <c r="C156" t="s">
        <v>689</v>
      </c>
      <c r="D156" t="s">
        <v>690</v>
      </c>
      <c r="E156" t="s">
        <v>691</v>
      </c>
      <c r="F156" t="s">
        <v>692</v>
      </c>
      <c r="G156" t="s">
        <v>693</v>
      </c>
      <c r="H156">
        <v>5</v>
      </c>
      <c r="I156" t="s">
        <v>694</v>
      </c>
      <c r="J156" t="s">
        <v>695</v>
      </c>
      <c r="K156">
        <v>6</v>
      </c>
    </row>
    <row r="157" spans="1:11" x14ac:dyDescent="0.25">
      <c r="A157" s="1">
        <v>143</v>
      </c>
      <c r="B157" t="s">
        <v>1152</v>
      </c>
      <c r="C157" t="s">
        <v>1153</v>
      </c>
      <c r="D157" t="s">
        <v>1154</v>
      </c>
      <c r="E157" t="s">
        <v>1155</v>
      </c>
      <c r="F157" t="s">
        <v>1156</v>
      </c>
      <c r="G157" t="s">
        <v>1157</v>
      </c>
      <c r="H157">
        <v>16</v>
      </c>
      <c r="I157" t="s">
        <v>1158</v>
      </c>
      <c r="J157" t="s">
        <v>1159</v>
      </c>
      <c r="K157">
        <v>6</v>
      </c>
    </row>
    <row r="158" spans="1:11" x14ac:dyDescent="0.25">
      <c r="A158" s="1">
        <v>30</v>
      </c>
      <c r="B158" t="s">
        <v>250</v>
      </c>
      <c r="C158" t="s">
        <v>251</v>
      </c>
      <c r="D158" t="s">
        <v>252</v>
      </c>
      <c r="E158" t="s">
        <v>253</v>
      </c>
      <c r="F158" t="s">
        <v>254</v>
      </c>
      <c r="G158" t="s">
        <v>255</v>
      </c>
      <c r="H158">
        <v>7</v>
      </c>
      <c r="I158" t="s">
        <v>256</v>
      </c>
      <c r="J158" t="s">
        <v>257</v>
      </c>
      <c r="K158">
        <v>6</v>
      </c>
    </row>
    <row r="159" spans="1:11" x14ac:dyDescent="0.25">
      <c r="A159" s="1">
        <v>176</v>
      </c>
      <c r="B159" t="s">
        <v>1416</v>
      </c>
      <c r="C159" t="s">
        <v>1417</v>
      </c>
      <c r="D159" t="s">
        <v>1418</v>
      </c>
      <c r="E159" t="s">
        <v>1419</v>
      </c>
      <c r="F159" t="s">
        <v>1420</v>
      </c>
      <c r="G159" t="s">
        <v>1421</v>
      </c>
      <c r="H159">
        <v>13</v>
      </c>
      <c r="I159" t="s">
        <v>1422</v>
      </c>
      <c r="J159" t="s">
        <v>1423</v>
      </c>
      <c r="K159">
        <v>6</v>
      </c>
    </row>
    <row r="160" spans="1:11" x14ac:dyDescent="0.25">
      <c r="A160" s="1">
        <v>491</v>
      </c>
      <c r="B160" t="s">
        <v>3933</v>
      </c>
      <c r="C160" t="s">
        <v>3934</v>
      </c>
      <c r="D160" t="s">
        <v>3935</v>
      </c>
      <c r="E160" t="s">
        <v>3936</v>
      </c>
      <c r="F160" t="s">
        <v>3937</v>
      </c>
      <c r="G160" t="s">
        <v>3938</v>
      </c>
      <c r="H160">
        <v>12</v>
      </c>
      <c r="I160" t="s">
        <v>3939</v>
      </c>
      <c r="J160" t="s">
        <v>3940</v>
      </c>
      <c r="K160">
        <v>6</v>
      </c>
    </row>
    <row r="161" spans="1:11" x14ac:dyDescent="0.25">
      <c r="A161" s="1">
        <v>212</v>
      </c>
      <c r="B161" t="s">
        <v>1704</v>
      </c>
      <c r="C161" t="s">
        <v>1705</v>
      </c>
      <c r="D161" t="s">
        <v>1706</v>
      </c>
      <c r="E161" t="s">
        <v>1707</v>
      </c>
      <c r="F161" t="s">
        <v>1708</v>
      </c>
      <c r="G161" t="s">
        <v>1709</v>
      </c>
      <c r="H161">
        <v>15</v>
      </c>
      <c r="I161" t="s">
        <v>1710</v>
      </c>
      <c r="J161" t="s">
        <v>1711</v>
      </c>
      <c r="K161">
        <v>6</v>
      </c>
    </row>
    <row r="162" spans="1:11" x14ac:dyDescent="0.25">
      <c r="A162" s="1">
        <v>350</v>
      </c>
      <c r="B162" t="s">
        <v>2805</v>
      </c>
      <c r="C162" t="s">
        <v>2806</v>
      </c>
      <c r="D162" t="s">
        <v>2807</v>
      </c>
      <c r="E162" t="s">
        <v>2808</v>
      </c>
      <c r="F162" t="s">
        <v>2809</v>
      </c>
      <c r="G162" t="s">
        <v>2810</v>
      </c>
      <c r="H162">
        <v>12</v>
      </c>
      <c r="I162" t="s">
        <v>2811</v>
      </c>
      <c r="J162" t="s">
        <v>2812</v>
      </c>
      <c r="K162">
        <v>6</v>
      </c>
    </row>
    <row r="163" spans="1:11" x14ac:dyDescent="0.25">
      <c r="A163" s="1">
        <v>34</v>
      </c>
      <c r="B163" t="s">
        <v>282</v>
      </c>
      <c r="C163" t="s">
        <v>283</v>
      </c>
      <c r="D163" t="s">
        <v>284</v>
      </c>
      <c r="E163" t="s">
        <v>285</v>
      </c>
      <c r="F163" t="s">
        <v>286</v>
      </c>
      <c r="G163" t="s">
        <v>287</v>
      </c>
      <c r="H163">
        <v>10</v>
      </c>
      <c r="I163" t="s">
        <v>288</v>
      </c>
      <c r="J163" t="s">
        <v>289</v>
      </c>
      <c r="K163">
        <v>6</v>
      </c>
    </row>
    <row r="164" spans="1:11" x14ac:dyDescent="0.25">
      <c r="A164" s="1">
        <v>382</v>
      </c>
      <c r="B164" t="s">
        <v>3061</v>
      </c>
      <c r="C164" t="s">
        <v>3062</v>
      </c>
      <c r="D164" t="s">
        <v>3063</v>
      </c>
      <c r="E164" t="s">
        <v>3064</v>
      </c>
      <c r="F164" t="s">
        <v>3065</v>
      </c>
      <c r="G164" t="s">
        <v>3066</v>
      </c>
      <c r="H164">
        <v>3</v>
      </c>
      <c r="I164" t="s">
        <v>3067</v>
      </c>
      <c r="J164" t="s">
        <v>3068</v>
      </c>
      <c r="K164">
        <v>6</v>
      </c>
    </row>
    <row r="165" spans="1:11" x14ac:dyDescent="0.25">
      <c r="A165" s="1">
        <v>181</v>
      </c>
      <c r="B165" t="s">
        <v>1456</v>
      </c>
      <c r="C165" t="s">
        <v>1457</v>
      </c>
      <c r="D165" t="s">
        <v>1458</v>
      </c>
      <c r="E165" t="s">
        <v>1459</v>
      </c>
      <c r="F165" t="s">
        <v>1460</v>
      </c>
      <c r="G165" t="s">
        <v>1461</v>
      </c>
      <c r="H165">
        <v>13</v>
      </c>
      <c r="I165" t="s">
        <v>1462</v>
      </c>
      <c r="J165" t="s">
        <v>1463</v>
      </c>
      <c r="K165">
        <v>6</v>
      </c>
    </row>
    <row r="166" spans="1:11" x14ac:dyDescent="0.25">
      <c r="A166" s="1">
        <v>16</v>
      </c>
      <c r="B166" t="s">
        <v>138</v>
      </c>
      <c r="C166" t="s">
        <v>139</v>
      </c>
      <c r="D166" t="s">
        <v>140</v>
      </c>
      <c r="E166" t="s">
        <v>141</v>
      </c>
      <c r="F166" t="s">
        <v>142</v>
      </c>
      <c r="G166" t="s">
        <v>143</v>
      </c>
      <c r="H166">
        <v>14</v>
      </c>
      <c r="I166" t="s">
        <v>144</v>
      </c>
      <c r="J166" t="s">
        <v>145</v>
      </c>
      <c r="K166">
        <v>6</v>
      </c>
    </row>
    <row r="167" spans="1:11" x14ac:dyDescent="0.25">
      <c r="A167" s="1">
        <v>293</v>
      </c>
      <c r="B167" t="s">
        <v>2352</v>
      </c>
      <c r="C167" t="s">
        <v>2353</v>
      </c>
      <c r="D167" t="s">
        <v>2354</v>
      </c>
      <c r="E167" t="s">
        <v>2355</v>
      </c>
      <c r="F167" t="s">
        <v>2356</v>
      </c>
      <c r="G167" t="s">
        <v>2357</v>
      </c>
      <c r="H167">
        <v>10</v>
      </c>
      <c r="I167" t="s">
        <v>2358</v>
      </c>
      <c r="J167" t="s">
        <v>2359</v>
      </c>
      <c r="K167">
        <v>6</v>
      </c>
    </row>
    <row r="168" spans="1:11" x14ac:dyDescent="0.25">
      <c r="A168" s="1">
        <v>45</v>
      </c>
      <c r="B168" t="s">
        <v>370</v>
      </c>
      <c r="C168" t="s">
        <v>371</v>
      </c>
      <c r="D168" t="s">
        <v>372</v>
      </c>
      <c r="E168" t="s">
        <v>373</v>
      </c>
      <c r="F168" t="s">
        <v>374</v>
      </c>
      <c r="G168" t="s">
        <v>375</v>
      </c>
      <c r="H168">
        <v>2</v>
      </c>
      <c r="I168" t="s">
        <v>376</v>
      </c>
      <c r="J168" t="s">
        <v>377</v>
      </c>
      <c r="K168">
        <v>6</v>
      </c>
    </row>
    <row r="169" spans="1:11" x14ac:dyDescent="0.25">
      <c r="A169" s="1">
        <v>315</v>
      </c>
      <c r="B169" t="s">
        <v>2526</v>
      </c>
      <c r="C169" t="s">
        <v>2527</v>
      </c>
      <c r="D169" t="s">
        <v>2528</v>
      </c>
      <c r="E169" t="s">
        <v>485</v>
      </c>
      <c r="F169" t="s">
        <v>2529</v>
      </c>
      <c r="G169" t="s">
        <v>2530</v>
      </c>
      <c r="H169">
        <v>1</v>
      </c>
      <c r="I169" t="s">
        <v>2531</v>
      </c>
      <c r="J169" t="s">
        <v>2532</v>
      </c>
      <c r="K169">
        <v>6</v>
      </c>
    </row>
    <row r="170" spans="1:11" x14ac:dyDescent="0.25">
      <c r="A170" s="1">
        <v>15</v>
      </c>
      <c r="B170" t="s">
        <v>130</v>
      </c>
      <c r="C170" t="s">
        <v>131</v>
      </c>
      <c r="D170" t="s">
        <v>132</v>
      </c>
      <c r="E170" t="s">
        <v>133</v>
      </c>
      <c r="F170" t="s">
        <v>134</v>
      </c>
      <c r="G170" t="s">
        <v>135</v>
      </c>
      <c r="H170">
        <v>6</v>
      </c>
      <c r="I170" t="s">
        <v>136</v>
      </c>
      <c r="J170" t="s">
        <v>137</v>
      </c>
      <c r="K170">
        <v>6</v>
      </c>
    </row>
    <row r="171" spans="1:11" x14ac:dyDescent="0.25">
      <c r="A171" s="1">
        <v>454</v>
      </c>
      <c r="B171" t="s">
        <v>3637</v>
      </c>
      <c r="C171" t="s">
        <v>3638</v>
      </c>
      <c r="D171" t="s">
        <v>3639</v>
      </c>
      <c r="E171" t="s">
        <v>3640</v>
      </c>
      <c r="F171" t="s">
        <v>3641</v>
      </c>
      <c r="G171" t="s">
        <v>3642</v>
      </c>
      <c r="H171">
        <v>8</v>
      </c>
      <c r="I171" t="s">
        <v>3643</v>
      </c>
      <c r="J171" t="s">
        <v>3644</v>
      </c>
      <c r="K171">
        <v>6</v>
      </c>
    </row>
    <row r="172" spans="1:11" x14ac:dyDescent="0.25">
      <c r="A172" s="1">
        <v>446</v>
      </c>
      <c r="B172" t="s">
        <v>3573</v>
      </c>
      <c r="C172" t="s">
        <v>3574</v>
      </c>
      <c r="D172" t="s">
        <v>3575</v>
      </c>
      <c r="E172" t="s">
        <v>3576</v>
      </c>
      <c r="F172" t="s">
        <v>3577</v>
      </c>
      <c r="G172" t="s">
        <v>3578</v>
      </c>
      <c r="H172">
        <v>16</v>
      </c>
      <c r="I172" t="s">
        <v>3579</v>
      </c>
      <c r="J172" t="s">
        <v>3580</v>
      </c>
      <c r="K172">
        <v>6</v>
      </c>
    </row>
    <row r="173" spans="1:11" x14ac:dyDescent="0.25">
      <c r="A173" s="1">
        <v>161</v>
      </c>
      <c r="B173" t="s">
        <v>1296</v>
      </c>
      <c r="C173" t="s">
        <v>1297</v>
      </c>
      <c r="D173" t="s">
        <v>1298</v>
      </c>
      <c r="E173" t="s">
        <v>1299</v>
      </c>
      <c r="F173" t="s">
        <v>1300</v>
      </c>
      <c r="G173" t="s">
        <v>1301</v>
      </c>
      <c r="H173">
        <v>11</v>
      </c>
      <c r="I173" t="s">
        <v>1302</v>
      </c>
      <c r="J173" t="s">
        <v>1303</v>
      </c>
      <c r="K173">
        <v>6</v>
      </c>
    </row>
    <row r="174" spans="1:11" x14ac:dyDescent="0.25">
      <c r="A174" s="1">
        <v>483</v>
      </c>
      <c r="B174" t="s">
        <v>3869</v>
      </c>
      <c r="C174" t="s">
        <v>3870</v>
      </c>
      <c r="D174" t="s">
        <v>3871</v>
      </c>
      <c r="E174" t="s">
        <v>3872</v>
      </c>
      <c r="F174" t="s">
        <v>3873</v>
      </c>
      <c r="G174" t="s">
        <v>3874</v>
      </c>
      <c r="H174">
        <v>6</v>
      </c>
      <c r="I174" t="s">
        <v>3875</v>
      </c>
      <c r="J174" t="s">
        <v>3876</v>
      </c>
      <c r="K174">
        <v>6</v>
      </c>
    </row>
    <row r="175" spans="1:11" x14ac:dyDescent="0.25">
      <c r="A175" s="1">
        <v>448</v>
      </c>
      <c r="B175" t="s">
        <v>3589</v>
      </c>
      <c r="C175" t="s">
        <v>3590</v>
      </c>
      <c r="D175" t="s">
        <v>3591</v>
      </c>
      <c r="E175" t="s">
        <v>3592</v>
      </c>
      <c r="F175" t="s">
        <v>3593</v>
      </c>
      <c r="G175" t="s">
        <v>3594</v>
      </c>
      <c r="H175">
        <v>4</v>
      </c>
      <c r="I175" t="s">
        <v>3595</v>
      </c>
      <c r="J175" t="s">
        <v>3596</v>
      </c>
      <c r="K175">
        <v>6</v>
      </c>
    </row>
    <row r="176" spans="1:11" x14ac:dyDescent="0.25">
      <c r="A176" s="1">
        <v>367</v>
      </c>
      <c r="B176" t="s">
        <v>2941</v>
      </c>
      <c r="C176" t="s">
        <v>2942</v>
      </c>
      <c r="D176" t="s">
        <v>2943</v>
      </c>
      <c r="E176" t="s">
        <v>2944</v>
      </c>
      <c r="F176" t="s">
        <v>2945</v>
      </c>
      <c r="G176" t="s">
        <v>2946</v>
      </c>
      <c r="H176">
        <v>11</v>
      </c>
      <c r="I176" t="s">
        <v>2947</v>
      </c>
      <c r="J176" t="s">
        <v>2948</v>
      </c>
      <c r="K176">
        <v>6</v>
      </c>
    </row>
    <row r="177" spans="1:11" x14ac:dyDescent="0.25">
      <c r="A177" s="1">
        <v>471</v>
      </c>
      <c r="B177" t="s">
        <v>3773</v>
      </c>
      <c r="C177" t="s">
        <v>3774</v>
      </c>
      <c r="D177" t="s">
        <v>3775</v>
      </c>
      <c r="E177" t="s">
        <v>3776</v>
      </c>
      <c r="F177" t="s">
        <v>3777</v>
      </c>
      <c r="G177" t="s">
        <v>3778</v>
      </c>
      <c r="H177">
        <v>9</v>
      </c>
      <c r="I177" t="s">
        <v>3779</v>
      </c>
      <c r="J177" t="s">
        <v>3780</v>
      </c>
      <c r="K177">
        <v>6</v>
      </c>
    </row>
    <row r="178" spans="1:11" x14ac:dyDescent="0.25">
      <c r="A178" s="1">
        <v>310</v>
      </c>
      <c r="B178" t="s">
        <v>2486</v>
      </c>
      <c r="C178" t="s">
        <v>2487</v>
      </c>
      <c r="D178" t="s">
        <v>2488</v>
      </c>
      <c r="E178" t="s">
        <v>2489</v>
      </c>
      <c r="F178" t="s">
        <v>2490</v>
      </c>
      <c r="G178" t="s">
        <v>2491</v>
      </c>
      <c r="H178">
        <v>18</v>
      </c>
      <c r="I178" t="s">
        <v>2492</v>
      </c>
      <c r="J178" t="s">
        <v>2493</v>
      </c>
      <c r="K178">
        <v>6</v>
      </c>
    </row>
    <row r="179" spans="1:11" x14ac:dyDescent="0.25">
      <c r="A179" s="1">
        <v>247</v>
      </c>
      <c r="B179" t="s">
        <v>1984</v>
      </c>
      <c r="C179" t="s">
        <v>1985</v>
      </c>
      <c r="D179" t="s">
        <v>1986</v>
      </c>
      <c r="E179" t="s">
        <v>1987</v>
      </c>
      <c r="F179" t="s">
        <v>1988</v>
      </c>
      <c r="G179" t="s">
        <v>1989</v>
      </c>
      <c r="H179">
        <v>6</v>
      </c>
      <c r="I179" t="s">
        <v>1990</v>
      </c>
      <c r="J179" t="s">
        <v>1991</v>
      </c>
      <c r="K179">
        <v>7</v>
      </c>
    </row>
    <row r="180" spans="1:11" x14ac:dyDescent="0.25">
      <c r="A180" s="1">
        <v>265</v>
      </c>
      <c r="B180" t="s">
        <v>2128</v>
      </c>
      <c r="C180" t="s">
        <v>2129</v>
      </c>
      <c r="D180" t="s">
        <v>2130</v>
      </c>
      <c r="E180" t="s">
        <v>2131</v>
      </c>
      <c r="F180" t="s">
        <v>2132</v>
      </c>
      <c r="G180" t="s">
        <v>2133</v>
      </c>
      <c r="H180">
        <v>18</v>
      </c>
      <c r="I180" t="s">
        <v>2134</v>
      </c>
      <c r="J180" t="s">
        <v>2135</v>
      </c>
      <c r="K180">
        <v>7</v>
      </c>
    </row>
    <row r="181" spans="1:11" x14ac:dyDescent="0.25">
      <c r="A181" s="1">
        <v>146</v>
      </c>
      <c r="B181" t="s">
        <v>1176</v>
      </c>
      <c r="C181" t="s">
        <v>1177</v>
      </c>
      <c r="D181" t="s">
        <v>1178</v>
      </c>
      <c r="E181" t="s">
        <v>1179</v>
      </c>
      <c r="F181" t="s">
        <v>1180</v>
      </c>
      <c r="G181" t="s">
        <v>1181</v>
      </c>
      <c r="H181">
        <v>15</v>
      </c>
      <c r="I181" t="s">
        <v>1182</v>
      </c>
      <c r="J181" t="s">
        <v>1183</v>
      </c>
      <c r="K181">
        <v>7</v>
      </c>
    </row>
    <row r="182" spans="1:11" x14ac:dyDescent="0.25">
      <c r="A182" s="1">
        <v>396</v>
      </c>
      <c r="B182" t="s">
        <v>3173</v>
      </c>
      <c r="C182" t="s">
        <v>3174</v>
      </c>
      <c r="D182" t="s">
        <v>3175</v>
      </c>
      <c r="E182" t="s">
        <v>3176</v>
      </c>
      <c r="F182" t="s">
        <v>3177</v>
      </c>
      <c r="G182" t="s">
        <v>3178</v>
      </c>
      <c r="H182">
        <v>9</v>
      </c>
      <c r="I182" t="s">
        <v>3179</v>
      </c>
      <c r="J182" t="s">
        <v>3180</v>
      </c>
      <c r="K182">
        <v>7</v>
      </c>
    </row>
    <row r="183" spans="1:11" x14ac:dyDescent="0.25">
      <c r="A183" s="1">
        <v>441</v>
      </c>
      <c r="B183" t="s">
        <v>3533</v>
      </c>
      <c r="C183" t="s">
        <v>3534</v>
      </c>
      <c r="D183" t="s">
        <v>3535</v>
      </c>
      <c r="E183" t="s">
        <v>3536</v>
      </c>
      <c r="F183" t="s">
        <v>3537</v>
      </c>
      <c r="G183" t="s">
        <v>3538</v>
      </c>
      <c r="H183">
        <v>19</v>
      </c>
      <c r="I183" t="s">
        <v>3539</v>
      </c>
      <c r="J183" t="s">
        <v>3540</v>
      </c>
      <c r="K183">
        <v>7</v>
      </c>
    </row>
    <row r="184" spans="1:11" x14ac:dyDescent="0.25">
      <c r="A184" s="1">
        <v>241</v>
      </c>
      <c r="B184" t="s">
        <v>1936</v>
      </c>
      <c r="C184" t="s">
        <v>1937</v>
      </c>
      <c r="D184" t="s">
        <v>1938</v>
      </c>
      <c r="E184" t="s">
        <v>1939</v>
      </c>
      <c r="F184" t="s">
        <v>1940</v>
      </c>
      <c r="G184" t="s">
        <v>1941</v>
      </c>
      <c r="H184">
        <v>13</v>
      </c>
      <c r="I184" t="s">
        <v>1942</v>
      </c>
      <c r="J184" t="s">
        <v>1943</v>
      </c>
      <c r="K184">
        <v>7</v>
      </c>
    </row>
    <row r="185" spans="1:11" x14ac:dyDescent="0.25">
      <c r="A185" s="1">
        <v>160</v>
      </c>
      <c r="B185" t="s">
        <v>1288</v>
      </c>
      <c r="C185" t="s">
        <v>1289</v>
      </c>
      <c r="D185" t="s">
        <v>1290</v>
      </c>
      <c r="E185" t="s">
        <v>1291</v>
      </c>
      <c r="F185" t="s">
        <v>1292</v>
      </c>
      <c r="G185" t="s">
        <v>1293</v>
      </c>
      <c r="H185">
        <v>9</v>
      </c>
      <c r="I185" t="s">
        <v>1294</v>
      </c>
      <c r="J185" t="s">
        <v>1295</v>
      </c>
      <c r="K185">
        <v>7</v>
      </c>
    </row>
    <row r="186" spans="1:11" x14ac:dyDescent="0.25">
      <c r="A186" s="1">
        <v>254</v>
      </c>
      <c r="B186" t="s">
        <v>2040</v>
      </c>
      <c r="C186" t="s">
        <v>2041</v>
      </c>
      <c r="D186" t="s">
        <v>2042</v>
      </c>
      <c r="E186" t="s">
        <v>2043</v>
      </c>
      <c r="F186" t="s">
        <v>2044</v>
      </c>
      <c r="G186" t="s">
        <v>2045</v>
      </c>
      <c r="H186">
        <v>16</v>
      </c>
      <c r="I186" t="s">
        <v>2046</v>
      </c>
      <c r="J186" t="s">
        <v>2047</v>
      </c>
      <c r="K186">
        <v>7</v>
      </c>
    </row>
    <row r="187" spans="1:11" x14ac:dyDescent="0.25">
      <c r="A187" s="1">
        <v>62</v>
      </c>
      <c r="B187" t="s">
        <v>504</v>
      </c>
      <c r="C187" t="s">
        <v>505</v>
      </c>
      <c r="D187" t="s">
        <v>506</v>
      </c>
      <c r="E187" t="s">
        <v>507</v>
      </c>
      <c r="F187" t="s">
        <v>508</v>
      </c>
      <c r="G187" t="s">
        <v>509</v>
      </c>
      <c r="H187">
        <v>3</v>
      </c>
      <c r="I187" t="s">
        <v>510</v>
      </c>
      <c r="J187" t="s">
        <v>511</v>
      </c>
      <c r="K187">
        <v>7</v>
      </c>
    </row>
    <row r="188" spans="1:11" x14ac:dyDescent="0.25">
      <c r="A188" s="1">
        <v>180</v>
      </c>
      <c r="B188" t="s">
        <v>1448</v>
      </c>
      <c r="C188" t="s">
        <v>1449</v>
      </c>
      <c r="D188" t="s">
        <v>1450</v>
      </c>
      <c r="E188" t="s">
        <v>1451</v>
      </c>
      <c r="F188" t="s">
        <v>1452</v>
      </c>
      <c r="G188" t="s">
        <v>1453</v>
      </c>
      <c r="H188">
        <v>7</v>
      </c>
      <c r="I188" t="s">
        <v>1454</v>
      </c>
      <c r="J188" t="s">
        <v>1455</v>
      </c>
      <c r="K188">
        <v>7</v>
      </c>
    </row>
    <row r="189" spans="1:11" x14ac:dyDescent="0.25">
      <c r="A189" s="1">
        <v>286</v>
      </c>
      <c r="B189" t="s">
        <v>2296</v>
      </c>
      <c r="C189" t="s">
        <v>2297</v>
      </c>
      <c r="D189" t="s">
        <v>2298</v>
      </c>
      <c r="E189" t="s">
        <v>2299</v>
      </c>
      <c r="F189" t="s">
        <v>2300</v>
      </c>
      <c r="G189" t="s">
        <v>2301</v>
      </c>
      <c r="H189">
        <v>18</v>
      </c>
      <c r="I189" t="s">
        <v>2302</v>
      </c>
      <c r="J189" t="s">
        <v>2303</v>
      </c>
      <c r="K189">
        <v>7</v>
      </c>
    </row>
    <row r="190" spans="1:11" x14ac:dyDescent="0.25">
      <c r="A190" s="1">
        <v>64</v>
      </c>
      <c r="B190" t="s">
        <v>520</v>
      </c>
      <c r="C190" t="s">
        <v>521</v>
      </c>
      <c r="D190" t="s">
        <v>522</v>
      </c>
      <c r="E190" t="s">
        <v>523</v>
      </c>
      <c r="F190" t="s">
        <v>524</v>
      </c>
      <c r="G190" t="s">
        <v>525</v>
      </c>
      <c r="H190">
        <v>5</v>
      </c>
      <c r="I190" t="s">
        <v>526</v>
      </c>
      <c r="J190" t="s">
        <v>527</v>
      </c>
      <c r="K190">
        <v>7</v>
      </c>
    </row>
    <row r="191" spans="1:11" x14ac:dyDescent="0.25">
      <c r="A191" s="1">
        <v>354</v>
      </c>
      <c r="B191" t="s">
        <v>2837</v>
      </c>
      <c r="C191" t="s">
        <v>2838</v>
      </c>
      <c r="D191" t="s">
        <v>2839</v>
      </c>
      <c r="E191" t="s">
        <v>2840</v>
      </c>
      <c r="F191" t="s">
        <v>2841</v>
      </c>
      <c r="G191" t="s">
        <v>2842</v>
      </c>
      <c r="H191">
        <v>9</v>
      </c>
      <c r="I191" t="s">
        <v>2843</v>
      </c>
      <c r="J191" t="s">
        <v>2844</v>
      </c>
      <c r="K191">
        <v>7</v>
      </c>
    </row>
    <row r="192" spans="1:11" x14ac:dyDescent="0.25">
      <c r="A192" s="1">
        <v>495</v>
      </c>
      <c r="B192" t="s">
        <v>3965</v>
      </c>
      <c r="C192" t="s">
        <v>3966</v>
      </c>
      <c r="D192" t="s">
        <v>3967</v>
      </c>
      <c r="E192" t="s">
        <v>3968</v>
      </c>
      <c r="F192" t="s">
        <v>3969</v>
      </c>
      <c r="G192" t="s">
        <v>3970</v>
      </c>
      <c r="H192">
        <v>15</v>
      </c>
      <c r="I192" t="s">
        <v>3971</v>
      </c>
      <c r="J192" t="s">
        <v>3972</v>
      </c>
      <c r="K192">
        <v>7</v>
      </c>
    </row>
    <row r="193" spans="1:11" x14ac:dyDescent="0.25">
      <c r="A193" s="1">
        <v>402</v>
      </c>
      <c r="B193" t="s">
        <v>3221</v>
      </c>
      <c r="C193" t="s">
        <v>3222</v>
      </c>
      <c r="D193" t="s">
        <v>3223</v>
      </c>
      <c r="E193" t="s">
        <v>3224</v>
      </c>
      <c r="F193" t="s">
        <v>3225</v>
      </c>
      <c r="G193" t="s">
        <v>3226</v>
      </c>
      <c r="H193">
        <v>16</v>
      </c>
      <c r="I193" t="s">
        <v>3227</v>
      </c>
      <c r="J193" t="s">
        <v>3228</v>
      </c>
      <c r="K193">
        <v>7</v>
      </c>
    </row>
    <row r="194" spans="1:11" x14ac:dyDescent="0.25">
      <c r="A194" s="1">
        <v>371</v>
      </c>
      <c r="B194" t="s">
        <v>2973</v>
      </c>
      <c r="C194" t="s">
        <v>2974</v>
      </c>
      <c r="D194" t="s">
        <v>2975</v>
      </c>
      <c r="E194" t="s">
        <v>2976</v>
      </c>
      <c r="F194" t="s">
        <v>2977</v>
      </c>
      <c r="G194" t="s">
        <v>2978</v>
      </c>
      <c r="H194">
        <v>10</v>
      </c>
      <c r="I194" t="s">
        <v>2979</v>
      </c>
      <c r="J194" t="s">
        <v>2980</v>
      </c>
      <c r="K194">
        <v>7</v>
      </c>
    </row>
    <row r="195" spans="1:11" x14ac:dyDescent="0.25">
      <c r="A195" s="1">
        <v>326</v>
      </c>
      <c r="B195" t="s">
        <v>2613</v>
      </c>
      <c r="C195" t="s">
        <v>2614</v>
      </c>
      <c r="D195" t="s">
        <v>2615</v>
      </c>
      <c r="E195" t="s">
        <v>2616</v>
      </c>
      <c r="F195" t="s">
        <v>2617</v>
      </c>
      <c r="G195" t="s">
        <v>2618</v>
      </c>
      <c r="H195">
        <v>11</v>
      </c>
      <c r="I195" t="s">
        <v>2619</v>
      </c>
      <c r="J195" t="s">
        <v>2620</v>
      </c>
      <c r="K195">
        <v>7</v>
      </c>
    </row>
    <row r="196" spans="1:11" x14ac:dyDescent="0.25">
      <c r="A196" s="1">
        <v>301</v>
      </c>
      <c r="B196" t="s">
        <v>2416</v>
      </c>
      <c r="C196" t="s">
        <v>2417</v>
      </c>
      <c r="D196" t="s">
        <v>2418</v>
      </c>
      <c r="E196" t="s">
        <v>2419</v>
      </c>
      <c r="F196" t="s">
        <v>2420</v>
      </c>
      <c r="G196" t="s">
        <v>2421</v>
      </c>
      <c r="H196">
        <v>2</v>
      </c>
      <c r="I196" t="s">
        <v>2422</v>
      </c>
      <c r="J196" t="s">
        <v>2423</v>
      </c>
      <c r="K196">
        <v>7</v>
      </c>
    </row>
    <row r="197" spans="1:11" x14ac:dyDescent="0.25">
      <c r="A197" s="1">
        <v>366</v>
      </c>
      <c r="B197" t="s">
        <v>2933</v>
      </c>
      <c r="C197" t="s">
        <v>2934</v>
      </c>
      <c r="D197" t="s">
        <v>2935</v>
      </c>
      <c r="E197" t="s">
        <v>2936</v>
      </c>
      <c r="F197" t="s">
        <v>2937</v>
      </c>
      <c r="G197" t="s">
        <v>2938</v>
      </c>
      <c r="H197">
        <v>12</v>
      </c>
      <c r="I197" t="s">
        <v>2939</v>
      </c>
      <c r="J197" t="s">
        <v>2940</v>
      </c>
      <c r="K197">
        <v>7</v>
      </c>
    </row>
    <row r="198" spans="1:11" x14ac:dyDescent="0.25">
      <c r="A198" s="1">
        <v>429</v>
      </c>
      <c r="B198" t="s">
        <v>3437</v>
      </c>
      <c r="C198" t="s">
        <v>3438</v>
      </c>
      <c r="D198" t="s">
        <v>3439</v>
      </c>
      <c r="E198" t="s">
        <v>3440</v>
      </c>
      <c r="F198" t="s">
        <v>3441</v>
      </c>
      <c r="G198" t="s">
        <v>3442</v>
      </c>
      <c r="H198">
        <v>14</v>
      </c>
      <c r="I198" t="s">
        <v>3443</v>
      </c>
      <c r="J198" t="s">
        <v>3444</v>
      </c>
      <c r="K198">
        <v>7</v>
      </c>
    </row>
    <row r="199" spans="1:11" x14ac:dyDescent="0.25">
      <c r="A199" s="1">
        <v>271</v>
      </c>
      <c r="B199" t="s">
        <v>2176</v>
      </c>
      <c r="C199" t="s">
        <v>2177</v>
      </c>
      <c r="D199" t="s">
        <v>2178</v>
      </c>
      <c r="E199" t="s">
        <v>2179</v>
      </c>
      <c r="F199" t="s">
        <v>2180</v>
      </c>
      <c r="G199" t="s">
        <v>2181</v>
      </c>
      <c r="H199">
        <v>24</v>
      </c>
      <c r="I199" t="s">
        <v>2182</v>
      </c>
      <c r="J199" t="s">
        <v>2183</v>
      </c>
      <c r="K199">
        <v>7</v>
      </c>
    </row>
    <row r="200" spans="1:11" x14ac:dyDescent="0.25">
      <c r="A200" s="1">
        <v>344</v>
      </c>
      <c r="B200" t="s">
        <v>2757</v>
      </c>
      <c r="C200" t="s">
        <v>2758</v>
      </c>
      <c r="D200" t="s">
        <v>2759</v>
      </c>
      <c r="E200" t="s">
        <v>2760</v>
      </c>
      <c r="F200" t="s">
        <v>2761</v>
      </c>
      <c r="G200" t="s">
        <v>2762</v>
      </c>
      <c r="H200">
        <v>4</v>
      </c>
      <c r="I200" t="s">
        <v>2763</v>
      </c>
      <c r="J200" t="s">
        <v>2764</v>
      </c>
      <c r="K200">
        <v>7</v>
      </c>
    </row>
    <row r="201" spans="1:11" x14ac:dyDescent="0.25">
      <c r="A201" s="1">
        <v>127</v>
      </c>
      <c r="B201" t="s">
        <v>1024</v>
      </c>
      <c r="C201" t="s">
        <v>1025</v>
      </c>
      <c r="D201" t="s">
        <v>1026</v>
      </c>
      <c r="E201" t="s">
        <v>1027</v>
      </c>
      <c r="F201" t="s">
        <v>1028</v>
      </c>
      <c r="G201" t="s">
        <v>1029</v>
      </c>
      <c r="H201">
        <v>14</v>
      </c>
      <c r="I201" t="s">
        <v>1030</v>
      </c>
      <c r="J201" t="s">
        <v>1031</v>
      </c>
      <c r="K201">
        <v>7</v>
      </c>
    </row>
    <row r="202" spans="1:11" x14ac:dyDescent="0.25">
      <c r="A202" s="1">
        <v>416</v>
      </c>
      <c r="B202" t="s">
        <v>3333</v>
      </c>
      <c r="C202" t="s">
        <v>3334</v>
      </c>
      <c r="D202" t="s">
        <v>3335</v>
      </c>
      <c r="E202" t="s">
        <v>3336</v>
      </c>
      <c r="F202" t="s">
        <v>3337</v>
      </c>
      <c r="G202" t="s">
        <v>3338</v>
      </c>
      <c r="H202">
        <v>12</v>
      </c>
      <c r="I202" t="s">
        <v>3339</v>
      </c>
      <c r="J202" t="s">
        <v>3340</v>
      </c>
      <c r="K202">
        <v>7</v>
      </c>
    </row>
    <row r="203" spans="1:11" x14ac:dyDescent="0.25">
      <c r="A203" s="1">
        <v>496</v>
      </c>
      <c r="B203" t="s">
        <v>3973</v>
      </c>
      <c r="C203" t="s">
        <v>3974</v>
      </c>
      <c r="D203" t="s">
        <v>3975</v>
      </c>
      <c r="E203" t="s">
        <v>3976</v>
      </c>
      <c r="F203" t="s">
        <v>3977</v>
      </c>
      <c r="G203" t="s">
        <v>3978</v>
      </c>
      <c r="H203">
        <v>17</v>
      </c>
      <c r="I203" t="s">
        <v>3979</v>
      </c>
      <c r="J203" t="s">
        <v>3980</v>
      </c>
      <c r="K203">
        <v>7</v>
      </c>
    </row>
    <row r="204" spans="1:11" x14ac:dyDescent="0.25">
      <c r="A204" s="1">
        <v>52</v>
      </c>
      <c r="B204" t="s">
        <v>426</v>
      </c>
      <c r="C204" t="s">
        <v>427</v>
      </c>
      <c r="D204" t="s">
        <v>428</v>
      </c>
      <c r="E204" t="s">
        <v>429</v>
      </c>
      <c r="F204" t="s">
        <v>430</v>
      </c>
      <c r="G204" t="s">
        <v>431</v>
      </c>
      <c r="H204">
        <v>21</v>
      </c>
      <c r="I204" t="s">
        <v>432</v>
      </c>
      <c r="J204" t="s">
        <v>433</v>
      </c>
      <c r="K204">
        <v>7</v>
      </c>
    </row>
    <row r="205" spans="1:11" x14ac:dyDescent="0.25">
      <c r="A205" s="1">
        <v>492</v>
      </c>
      <c r="B205" t="s">
        <v>3941</v>
      </c>
      <c r="C205" t="s">
        <v>3942</v>
      </c>
      <c r="D205" t="s">
        <v>3943</v>
      </c>
      <c r="E205" t="s">
        <v>3944</v>
      </c>
      <c r="F205" t="s">
        <v>3945</v>
      </c>
      <c r="G205" t="s">
        <v>3946</v>
      </c>
      <c r="H205">
        <v>9</v>
      </c>
      <c r="I205" t="s">
        <v>3947</v>
      </c>
      <c r="J205" t="s">
        <v>3948</v>
      </c>
      <c r="K205">
        <v>7</v>
      </c>
    </row>
    <row r="206" spans="1:11" x14ac:dyDescent="0.25">
      <c r="A206" s="1">
        <v>199</v>
      </c>
      <c r="B206" t="s">
        <v>1600</v>
      </c>
      <c r="C206" t="s">
        <v>1601</v>
      </c>
      <c r="D206" t="s">
        <v>1602</v>
      </c>
      <c r="E206" t="s">
        <v>1603</v>
      </c>
      <c r="F206" t="s">
        <v>1604</v>
      </c>
      <c r="G206" t="s">
        <v>1605</v>
      </c>
      <c r="H206">
        <v>24</v>
      </c>
      <c r="I206" t="s">
        <v>1606</v>
      </c>
      <c r="J206" t="s">
        <v>1607</v>
      </c>
      <c r="K206">
        <v>7</v>
      </c>
    </row>
    <row r="207" spans="1:11" x14ac:dyDescent="0.25">
      <c r="A207" s="1">
        <v>300</v>
      </c>
      <c r="B207" t="s">
        <v>2408</v>
      </c>
      <c r="C207" t="s">
        <v>2409</v>
      </c>
      <c r="D207" t="s">
        <v>2410</v>
      </c>
      <c r="E207" t="s">
        <v>2411</v>
      </c>
      <c r="F207" t="s">
        <v>2412</v>
      </c>
      <c r="G207" t="s">
        <v>2413</v>
      </c>
      <c r="H207">
        <v>14</v>
      </c>
      <c r="I207" t="s">
        <v>2414</v>
      </c>
      <c r="J207" t="s">
        <v>2415</v>
      </c>
      <c r="K207">
        <v>7</v>
      </c>
    </row>
    <row r="208" spans="1:11" x14ac:dyDescent="0.25">
      <c r="A208" s="1">
        <v>190</v>
      </c>
      <c r="B208" t="s">
        <v>1528</v>
      </c>
      <c r="C208" t="s">
        <v>1529</v>
      </c>
      <c r="D208" t="s">
        <v>1530</v>
      </c>
      <c r="E208" t="s">
        <v>1531</v>
      </c>
      <c r="F208" t="s">
        <v>1532</v>
      </c>
      <c r="G208" t="s">
        <v>1533</v>
      </c>
      <c r="H208">
        <v>21</v>
      </c>
      <c r="I208" t="s">
        <v>1534</v>
      </c>
      <c r="J208" t="s">
        <v>1535</v>
      </c>
      <c r="K208">
        <v>7</v>
      </c>
    </row>
    <row r="209" spans="1:11" x14ac:dyDescent="0.25">
      <c r="A209" s="1">
        <v>225</v>
      </c>
      <c r="B209" t="s">
        <v>1808</v>
      </c>
      <c r="C209" t="s">
        <v>1809</v>
      </c>
      <c r="D209" t="s">
        <v>1810</v>
      </c>
      <c r="E209" t="s">
        <v>1811</v>
      </c>
      <c r="F209" t="s">
        <v>1812</v>
      </c>
      <c r="G209" t="s">
        <v>1813</v>
      </c>
      <c r="H209">
        <v>11</v>
      </c>
      <c r="I209" t="s">
        <v>1814</v>
      </c>
      <c r="J209" t="s">
        <v>1815</v>
      </c>
      <c r="K209">
        <v>7</v>
      </c>
    </row>
    <row r="210" spans="1:11" x14ac:dyDescent="0.25">
      <c r="A210" s="1">
        <v>77</v>
      </c>
      <c r="B210" t="s">
        <v>624</v>
      </c>
      <c r="C210" t="s">
        <v>625</v>
      </c>
      <c r="D210" t="s">
        <v>626</v>
      </c>
      <c r="E210" t="s">
        <v>627</v>
      </c>
      <c r="F210" t="s">
        <v>628</v>
      </c>
      <c r="G210" t="s">
        <v>629</v>
      </c>
      <c r="H210">
        <v>10</v>
      </c>
      <c r="I210" t="s">
        <v>630</v>
      </c>
      <c r="J210" t="s">
        <v>631</v>
      </c>
      <c r="K210">
        <v>7</v>
      </c>
    </row>
    <row r="211" spans="1:11" x14ac:dyDescent="0.25">
      <c r="A211" s="1">
        <v>38</v>
      </c>
      <c r="B211" t="s">
        <v>314</v>
      </c>
      <c r="C211" t="s">
        <v>315</v>
      </c>
      <c r="D211" t="s">
        <v>316</v>
      </c>
      <c r="E211" t="s">
        <v>317</v>
      </c>
      <c r="F211" t="s">
        <v>318</v>
      </c>
      <c r="G211" t="s">
        <v>319</v>
      </c>
      <c r="H211">
        <v>14</v>
      </c>
      <c r="I211" t="s">
        <v>320</v>
      </c>
      <c r="J211" t="s">
        <v>321</v>
      </c>
      <c r="K211">
        <v>7</v>
      </c>
    </row>
    <row r="212" spans="1:11" x14ac:dyDescent="0.25">
      <c r="A212" s="1">
        <v>311</v>
      </c>
      <c r="B212" t="s">
        <v>2494</v>
      </c>
      <c r="C212" t="s">
        <v>2495</v>
      </c>
      <c r="D212" t="s">
        <v>2496</v>
      </c>
      <c r="E212" t="s">
        <v>2497</v>
      </c>
      <c r="F212" t="s">
        <v>2498</v>
      </c>
      <c r="G212" t="s">
        <v>2499</v>
      </c>
      <c r="H212">
        <v>19</v>
      </c>
      <c r="I212" t="s">
        <v>2500</v>
      </c>
      <c r="J212" t="s">
        <v>2501</v>
      </c>
      <c r="K212">
        <v>7</v>
      </c>
    </row>
    <row r="213" spans="1:11" x14ac:dyDescent="0.25">
      <c r="A213" s="1">
        <v>375</v>
      </c>
      <c r="B213" t="s">
        <v>3005</v>
      </c>
      <c r="C213" t="s">
        <v>3006</v>
      </c>
      <c r="D213" t="s">
        <v>3007</v>
      </c>
      <c r="E213" t="s">
        <v>3008</v>
      </c>
      <c r="F213" t="s">
        <v>3009</v>
      </c>
      <c r="G213" t="s">
        <v>3010</v>
      </c>
      <c r="H213">
        <v>13</v>
      </c>
      <c r="I213" t="s">
        <v>3011</v>
      </c>
      <c r="J213" t="s">
        <v>3012</v>
      </c>
      <c r="K213">
        <v>7</v>
      </c>
    </row>
    <row r="214" spans="1:11" x14ac:dyDescent="0.25">
      <c r="A214" s="1">
        <v>462</v>
      </c>
      <c r="B214" t="s">
        <v>3701</v>
      </c>
      <c r="C214" t="s">
        <v>3702</v>
      </c>
      <c r="D214" t="s">
        <v>3703</v>
      </c>
      <c r="E214" t="s">
        <v>3704</v>
      </c>
      <c r="F214" t="s">
        <v>3705</v>
      </c>
      <c r="G214" t="s">
        <v>3706</v>
      </c>
      <c r="H214">
        <v>13</v>
      </c>
      <c r="I214" t="s">
        <v>3707</v>
      </c>
      <c r="J214" t="s">
        <v>3708</v>
      </c>
      <c r="K214">
        <v>7</v>
      </c>
    </row>
    <row r="215" spans="1:11" x14ac:dyDescent="0.25">
      <c r="A215" s="1">
        <v>100</v>
      </c>
      <c r="B215" t="s">
        <v>808</v>
      </c>
      <c r="C215" t="s">
        <v>809</v>
      </c>
      <c r="D215" t="s">
        <v>810</v>
      </c>
      <c r="E215" t="s">
        <v>811</v>
      </c>
      <c r="F215" t="s">
        <v>812</v>
      </c>
      <c r="G215" t="s">
        <v>813</v>
      </c>
      <c r="H215">
        <v>11</v>
      </c>
      <c r="I215" t="s">
        <v>814</v>
      </c>
      <c r="J215" t="s">
        <v>815</v>
      </c>
      <c r="K215">
        <v>7</v>
      </c>
    </row>
    <row r="216" spans="1:11" x14ac:dyDescent="0.25">
      <c r="A216" s="1">
        <v>274</v>
      </c>
      <c r="B216" t="s">
        <v>2200</v>
      </c>
      <c r="C216" t="s">
        <v>2201</v>
      </c>
      <c r="D216" t="s">
        <v>2202</v>
      </c>
      <c r="E216" t="s">
        <v>2203</v>
      </c>
      <c r="F216" t="s">
        <v>2204</v>
      </c>
      <c r="G216" t="s">
        <v>2205</v>
      </c>
      <c r="H216">
        <v>15</v>
      </c>
      <c r="I216" t="s">
        <v>2206</v>
      </c>
      <c r="J216" t="s">
        <v>2207</v>
      </c>
      <c r="K216">
        <v>7</v>
      </c>
    </row>
    <row r="217" spans="1:11" x14ac:dyDescent="0.25">
      <c r="A217" s="1">
        <v>129</v>
      </c>
      <c r="B217" t="s">
        <v>1040</v>
      </c>
      <c r="C217" t="s">
        <v>1041</v>
      </c>
      <c r="D217" t="s">
        <v>1042</v>
      </c>
      <c r="E217" t="s">
        <v>1043</v>
      </c>
      <c r="F217" t="s">
        <v>1044</v>
      </c>
      <c r="G217" t="s">
        <v>1045</v>
      </c>
      <c r="H217">
        <v>19</v>
      </c>
      <c r="I217" t="s">
        <v>1046</v>
      </c>
      <c r="J217" t="s">
        <v>1047</v>
      </c>
      <c r="K217">
        <v>7</v>
      </c>
    </row>
    <row r="218" spans="1:11" x14ac:dyDescent="0.25">
      <c r="A218" s="1">
        <v>347</v>
      </c>
      <c r="B218" t="s">
        <v>2781</v>
      </c>
      <c r="C218" t="s">
        <v>2782</v>
      </c>
      <c r="D218" t="s">
        <v>2783</v>
      </c>
      <c r="E218" t="s">
        <v>2784</v>
      </c>
      <c r="F218" t="s">
        <v>2785</v>
      </c>
      <c r="G218" t="s">
        <v>2786</v>
      </c>
      <c r="H218">
        <v>12</v>
      </c>
      <c r="I218" t="s">
        <v>2787</v>
      </c>
      <c r="J218" t="s">
        <v>2788</v>
      </c>
      <c r="K218">
        <v>7</v>
      </c>
    </row>
    <row r="219" spans="1:11" x14ac:dyDescent="0.25">
      <c r="A219" s="1">
        <v>394</v>
      </c>
      <c r="B219" t="s">
        <v>3157</v>
      </c>
      <c r="C219" t="s">
        <v>3158</v>
      </c>
      <c r="D219" t="s">
        <v>3159</v>
      </c>
      <c r="E219" t="s">
        <v>3160</v>
      </c>
      <c r="F219" t="s">
        <v>3161</v>
      </c>
      <c r="G219" t="s">
        <v>3162</v>
      </c>
      <c r="H219">
        <v>7</v>
      </c>
      <c r="I219" t="s">
        <v>3163</v>
      </c>
      <c r="J219" t="s">
        <v>3164</v>
      </c>
      <c r="K219">
        <v>7</v>
      </c>
    </row>
    <row r="220" spans="1:11" x14ac:dyDescent="0.25">
      <c r="A220" s="1">
        <v>172</v>
      </c>
      <c r="B220" t="s">
        <v>1384</v>
      </c>
      <c r="C220" t="s">
        <v>1385</v>
      </c>
      <c r="D220" t="s">
        <v>1386</v>
      </c>
      <c r="E220" t="s">
        <v>1387</v>
      </c>
      <c r="F220" t="s">
        <v>1388</v>
      </c>
      <c r="G220" t="s">
        <v>1389</v>
      </c>
      <c r="H220">
        <v>14</v>
      </c>
      <c r="I220" t="s">
        <v>1390</v>
      </c>
      <c r="J220" t="s">
        <v>1391</v>
      </c>
      <c r="K220">
        <v>7</v>
      </c>
    </row>
    <row r="221" spans="1:11" x14ac:dyDescent="0.25">
      <c r="A221" s="1">
        <v>2</v>
      </c>
      <c r="B221" t="s">
        <v>26</v>
      </c>
      <c r="C221" t="s">
        <v>27</v>
      </c>
      <c r="D221" t="s">
        <v>28</v>
      </c>
      <c r="E221" t="s">
        <v>29</v>
      </c>
      <c r="F221" t="s">
        <v>30</v>
      </c>
      <c r="G221" t="s">
        <v>31</v>
      </c>
      <c r="H221">
        <v>9</v>
      </c>
      <c r="I221" t="s">
        <v>32</v>
      </c>
      <c r="J221" t="s">
        <v>33</v>
      </c>
      <c r="K221">
        <v>7</v>
      </c>
    </row>
    <row r="222" spans="1:11" x14ac:dyDescent="0.25">
      <c r="A222" s="1">
        <v>187</v>
      </c>
      <c r="B222" t="s">
        <v>1504</v>
      </c>
      <c r="C222" t="s">
        <v>1505</v>
      </c>
      <c r="D222" t="s">
        <v>1506</v>
      </c>
      <c r="E222" t="s">
        <v>1507</v>
      </c>
      <c r="F222" t="s">
        <v>1508</v>
      </c>
      <c r="G222" t="s">
        <v>1509</v>
      </c>
      <c r="H222">
        <v>21</v>
      </c>
      <c r="I222" t="s">
        <v>1510</v>
      </c>
      <c r="J222" t="s">
        <v>1511</v>
      </c>
      <c r="K222">
        <v>7</v>
      </c>
    </row>
    <row r="223" spans="1:11" x14ac:dyDescent="0.25">
      <c r="A223" s="1">
        <v>407</v>
      </c>
      <c r="B223" t="s">
        <v>3261</v>
      </c>
      <c r="C223" t="s">
        <v>3262</v>
      </c>
      <c r="D223" t="s">
        <v>3263</v>
      </c>
      <c r="E223" t="s">
        <v>3264</v>
      </c>
      <c r="F223" t="s">
        <v>3265</v>
      </c>
      <c r="G223" t="s">
        <v>3266</v>
      </c>
      <c r="H223">
        <v>9</v>
      </c>
      <c r="I223" t="s">
        <v>3267</v>
      </c>
      <c r="J223" t="s">
        <v>3268</v>
      </c>
      <c r="K223">
        <v>7</v>
      </c>
    </row>
    <row r="224" spans="1:11" x14ac:dyDescent="0.25">
      <c r="A224" s="1">
        <v>13</v>
      </c>
      <c r="B224" t="s">
        <v>114</v>
      </c>
      <c r="C224" t="s">
        <v>115</v>
      </c>
      <c r="D224" t="s">
        <v>116</v>
      </c>
      <c r="E224" t="s">
        <v>117</v>
      </c>
      <c r="F224" t="s">
        <v>118</v>
      </c>
      <c r="G224" t="s">
        <v>119</v>
      </c>
      <c r="H224">
        <v>10</v>
      </c>
      <c r="I224" t="s">
        <v>120</v>
      </c>
      <c r="J224" t="s">
        <v>121</v>
      </c>
      <c r="K224">
        <v>7</v>
      </c>
    </row>
    <row r="225" spans="1:11" x14ac:dyDescent="0.25">
      <c r="A225" s="1">
        <v>3</v>
      </c>
      <c r="B225" t="s">
        <v>34</v>
      </c>
      <c r="C225" t="s">
        <v>35</v>
      </c>
      <c r="D225" t="s">
        <v>36</v>
      </c>
      <c r="E225" t="s">
        <v>37</v>
      </c>
      <c r="F225" t="s">
        <v>38</v>
      </c>
      <c r="G225" t="s">
        <v>39</v>
      </c>
      <c r="H225">
        <v>3</v>
      </c>
      <c r="I225" t="s">
        <v>40</v>
      </c>
      <c r="J225" t="s">
        <v>41</v>
      </c>
      <c r="K225">
        <v>7</v>
      </c>
    </row>
    <row r="226" spans="1:11" x14ac:dyDescent="0.25">
      <c r="A226" s="1">
        <v>316</v>
      </c>
      <c r="B226" t="s">
        <v>2533</v>
      </c>
      <c r="C226" t="s">
        <v>2534</v>
      </c>
      <c r="D226" t="s">
        <v>2535</v>
      </c>
      <c r="E226" t="s">
        <v>2536</v>
      </c>
      <c r="F226" t="s">
        <v>2537</v>
      </c>
      <c r="G226" t="s">
        <v>2538</v>
      </c>
      <c r="H226">
        <v>20</v>
      </c>
      <c r="I226" t="s">
        <v>2539</v>
      </c>
      <c r="J226" t="s">
        <v>2540</v>
      </c>
      <c r="K226">
        <v>7</v>
      </c>
    </row>
    <row r="227" spans="1:11" x14ac:dyDescent="0.25">
      <c r="A227" s="1">
        <v>94</v>
      </c>
      <c r="B227" t="s">
        <v>760</v>
      </c>
      <c r="C227" t="s">
        <v>761</v>
      </c>
      <c r="D227" t="s">
        <v>762</v>
      </c>
      <c r="E227" t="s">
        <v>763</v>
      </c>
      <c r="F227" t="s">
        <v>764</v>
      </c>
      <c r="G227" t="s">
        <v>765</v>
      </c>
      <c r="H227">
        <v>26</v>
      </c>
      <c r="I227" t="s">
        <v>766</v>
      </c>
      <c r="J227" t="s">
        <v>767</v>
      </c>
      <c r="K227">
        <v>7</v>
      </c>
    </row>
    <row r="228" spans="1:11" x14ac:dyDescent="0.25">
      <c r="A228" s="1">
        <v>72</v>
      </c>
      <c r="B228" t="s">
        <v>584</v>
      </c>
      <c r="C228" t="s">
        <v>585</v>
      </c>
      <c r="D228" t="s">
        <v>586</v>
      </c>
      <c r="E228" t="s">
        <v>587</v>
      </c>
      <c r="F228" t="s">
        <v>588</v>
      </c>
      <c r="G228" t="s">
        <v>589</v>
      </c>
      <c r="H228">
        <v>4</v>
      </c>
      <c r="I228" t="s">
        <v>590</v>
      </c>
      <c r="J228" t="s">
        <v>591</v>
      </c>
      <c r="K228">
        <v>7</v>
      </c>
    </row>
    <row r="229" spans="1:11" x14ac:dyDescent="0.25">
      <c r="A229" s="1">
        <v>447</v>
      </c>
      <c r="B229" t="s">
        <v>3581</v>
      </c>
      <c r="C229" t="s">
        <v>3582</v>
      </c>
      <c r="D229" t="s">
        <v>3583</v>
      </c>
      <c r="E229" t="s">
        <v>3584</v>
      </c>
      <c r="F229" t="s">
        <v>3585</v>
      </c>
      <c r="G229" t="s">
        <v>3586</v>
      </c>
      <c r="H229">
        <v>3</v>
      </c>
      <c r="I229" t="s">
        <v>3587</v>
      </c>
      <c r="J229" t="s">
        <v>3588</v>
      </c>
      <c r="K229">
        <v>7</v>
      </c>
    </row>
    <row r="230" spans="1:11" x14ac:dyDescent="0.25">
      <c r="A230" s="1">
        <v>158</v>
      </c>
      <c r="B230" t="s">
        <v>1272</v>
      </c>
      <c r="C230" t="s">
        <v>1273</v>
      </c>
      <c r="D230" t="s">
        <v>1274</v>
      </c>
      <c r="E230" t="s">
        <v>1275</v>
      </c>
      <c r="F230" t="s">
        <v>1276</v>
      </c>
      <c r="G230" t="s">
        <v>1277</v>
      </c>
      <c r="H230">
        <v>16</v>
      </c>
      <c r="I230" t="s">
        <v>1278</v>
      </c>
      <c r="J230" t="s">
        <v>1279</v>
      </c>
      <c r="K230">
        <v>7</v>
      </c>
    </row>
    <row r="231" spans="1:11" x14ac:dyDescent="0.25">
      <c r="A231" s="1">
        <v>332</v>
      </c>
      <c r="B231" t="s">
        <v>2661</v>
      </c>
      <c r="C231" t="s">
        <v>2662</v>
      </c>
      <c r="D231" t="s">
        <v>2663</v>
      </c>
      <c r="E231" t="s">
        <v>2664</v>
      </c>
      <c r="F231" t="s">
        <v>2665</v>
      </c>
      <c r="G231" t="s">
        <v>2666</v>
      </c>
      <c r="H231">
        <v>20</v>
      </c>
      <c r="I231" t="s">
        <v>2667</v>
      </c>
      <c r="J231" t="s">
        <v>2668</v>
      </c>
      <c r="K231">
        <v>7</v>
      </c>
    </row>
    <row r="232" spans="1:11" x14ac:dyDescent="0.25">
      <c r="A232" s="1">
        <v>239</v>
      </c>
      <c r="B232" t="s">
        <v>1920</v>
      </c>
      <c r="C232" t="s">
        <v>1921</v>
      </c>
      <c r="D232" t="s">
        <v>1922</v>
      </c>
      <c r="E232" t="s">
        <v>1923</v>
      </c>
      <c r="F232" t="s">
        <v>1924</v>
      </c>
      <c r="G232" t="s">
        <v>1925</v>
      </c>
      <c r="H232">
        <v>20</v>
      </c>
      <c r="I232" t="s">
        <v>1926</v>
      </c>
      <c r="J232" t="s">
        <v>1927</v>
      </c>
      <c r="K232">
        <v>7</v>
      </c>
    </row>
    <row r="233" spans="1:11" x14ac:dyDescent="0.25">
      <c r="A233" s="1">
        <v>133</v>
      </c>
      <c r="B233" t="s">
        <v>1072</v>
      </c>
      <c r="C233" t="s">
        <v>1073</v>
      </c>
      <c r="D233" t="s">
        <v>1074</v>
      </c>
      <c r="E233" t="s">
        <v>1075</v>
      </c>
      <c r="F233" t="s">
        <v>1076</v>
      </c>
      <c r="G233" t="s">
        <v>1077</v>
      </c>
      <c r="H233">
        <v>12</v>
      </c>
      <c r="I233" t="s">
        <v>1078</v>
      </c>
      <c r="J233" t="s">
        <v>1079</v>
      </c>
      <c r="K233">
        <v>7</v>
      </c>
    </row>
    <row r="234" spans="1:11" x14ac:dyDescent="0.25">
      <c r="A234" s="1">
        <v>357</v>
      </c>
      <c r="B234" t="s">
        <v>2861</v>
      </c>
      <c r="C234" t="s">
        <v>2862</v>
      </c>
      <c r="D234" t="s">
        <v>2863</v>
      </c>
      <c r="E234" t="s">
        <v>2864</v>
      </c>
      <c r="F234" t="s">
        <v>2865</v>
      </c>
      <c r="G234" t="s">
        <v>2866</v>
      </c>
      <c r="H234">
        <v>15</v>
      </c>
      <c r="I234" t="s">
        <v>2867</v>
      </c>
      <c r="J234" t="s">
        <v>2868</v>
      </c>
      <c r="K234">
        <v>7</v>
      </c>
    </row>
    <row r="235" spans="1:11" x14ac:dyDescent="0.25">
      <c r="A235" s="1">
        <v>79</v>
      </c>
      <c r="B235" t="s">
        <v>640</v>
      </c>
      <c r="C235" t="s">
        <v>641</v>
      </c>
      <c r="D235" t="s">
        <v>642</v>
      </c>
      <c r="E235" t="s">
        <v>643</v>
      </c>
      <c r="F235" t="s">
        <v>644</v>
      </c>
      <c r="G235" t="s">
        <v>645</v>
      </c>
      <c r="H235">
        <v>12</v>
      </c>
      <c r="I235" t="s">
        <v>646</v>
      </c>
      <c r="J235" t="s">
        <v>647</v>
      </c>
      <c r="K235">
        <v>7</v>
      </c>
    </row>
    <row r="236" spans="1:11" x14ac:dyDescent="0.25">
      <c r="A236" s="1">
        <v>413</v>
      </c>
      <c r="B236" t="s">
        <v>3309</v>
      </c>
      <c r="C236" t="s">
        <v>3310</v>
      </c>
      <c r="D236" t="s">
        <v>3311</v>
      </c>
      <c r="E236" t="s">
        <v>3312</v>
      </c>
      <c r="F236" t="s">
        <v>3313</v>
      </c>
      <c r="G236" t="s">
        <v>3314</v>
      </c>
      <c r="H236">
        <v>8</v>
      </c>
      <c r="I236" t="s">
        <v>3315</v>
      </c>
      <c r="J236" t="s">
        <v>3316</v>
      </c>
      <c r="K236">
        <v>7</v>
      </c>
    </row>
    <row r="237" spans="1:11" x14ac:dyDescent="0.25">
      <c r="A237" s="1">
        <v>411</v>
      </c>
      <c r="B237" t="s">
        <v>3293</v>
      </c>
      <c r="C237" t="s">
        <v>3294</v>
      </c>
      <c r="D237" t="s">
        <v>3295</v>
      </c>
      <c r="E237" t="s">
        <v>3296</v>
      </c>
      <c r="F237" t="s">
        <v>3297</v>
      </c>
      <c r="G237" t="s">
        <v>3298</v>
      </c>
      <c r="H237">
        <v>4</v>
      </c>
      <c r="I237" t="s">
        <v>3299</v>
      </c>
      <c r="J237" t="s">
        <v>3300</v>
      </c>
      <c r="K237">
        <v>7</v>
      </c>
    </row>
    <row r="238" spans="1:11" x14ac:dyDescent="0.25">
      <c r="A238" s="1">
        <v>457</v>
      </c>
      <c r="B238" t="s">
        <v>3661</v>
      </c>
      <c r="C238" t="s">
        <v>3662</v>
      </c>
      <c r="D238" t="s">
        <v>3663</v>
      </c>
      <c r="E238" t="s">
        <v>3664</v>
      </c>
      <c r="F238" t="s">
        <v>3665</v>
      </c>
      <c r="G238" t="s">
        <v>3666</v>
      </c>
      <c r="H238">
        <v>5</v>
      </c>
      <c r="I238" t="s">
        <v>3667</v>
      </c>
      <c r="J238" t="s">
        <v>3668</v>
      </c>
      <c r="K238">
        <v>7</v>
      </c>
    </row>
    <row r="239" spans="1:11" x14ac:dyDescent="0.25">
      <c r="A239" s="1">
        <v>104</v>
      </c>
      <c r="B239" t="s">
        <v>840</v>
      </c>
      <c r="C239" t="s">
        <v>841</v>
      </c>
      <c r="D239" t="s">
        <v>842</v>
      </c>
      <c r="E239" t="s">
        <v>843</v>
      </c>
      <c r="F239" t="s">
        <v>844</v>
      </c>
      <c r="G239" t="s">
        <v>845</v>
      </c>
      <c r="H239">
        <v>8</v>
      </c>
      <c r="I239" t="s">
        <v>846</v>
      </c>
      <c r="J239" t="s">
        <v>847</v>
      </c>
      <c r="K239">
        <v>7</v>
      </c>
    </row>
    <row r="240" spans="1:11" x14ac:dyDescent="0.25">
      <c r="A240" s="1">
        <v>197</v>
      </c>
      <c r="B240" t="s">
        <v>1584</v>
      </c>
      <c r="C240" t="s">
        <v>1585</v>
      </c>
      <c r="D240" t="s">
        <v>1586</v>
      </c>
      <c r="E240" t="s">
        <v>1587</v>
      </c>
      <c r="F240" t="s">
        <v>1588</v>
      </c>
      <c r="G240" t="s">
        <v>1589</v>
      </c>
      <c r="H240">
        <v>19</v>
      </c>
      <c r="I240" t="s">
        <v>1590</v>
      </c>
      <c r="J240" t="s">
        <v>1591</v>
      </c>
      <c r="K240">
        <v>7</v>
      </c>
    </row>
    <row r="241" spans="1:11" x14ac:dyDescent="0.25">
      <c r="A241" s="1">
        <v>336</v>
      </c>
      <c r="B241" t="s">
        <v>2693</v>
      </c>
      <c r="C241" t="s">
        <v>2694</v>
      </c>
      <c r="D241" t="s">
        <v>2695</v>
      </c>
      <c r="E241" t="s">
        <v>2696</v>
      </c>
      <c r="F241" t="s">
        <v>2697</v>
      </c>
      <c r="G241" t="s">
        <v>2698</v>
      </c>
      <c r="H241">
        <v>23</v>
      </c>
      <c r="I241" t="s">
        <v>2699</v>
      </c>
      <c r="J241" t="s">
        <v>2700</v>
      </c>
      <c r="K241">
        <v>7</v>
      </c>
    </row>
    <row r="242" spans="1:11" x14ac:dyDescent="0.25">
      <c r="A242" s="1">
        <v>470</v>
      </c>
      <c r="B242" t="s">
        <v>3765</v>
      </c>
      <c r="C242" t="s">
        <v>3766</v>
      </c>
      <c r="D242" t="s">
        <v>3767</v>
      </c>
      <c r="E242" t="s">
        <v>3768</v>
      </c>
      <c r="F242" t="s">
        <v>3769</v>
      </c>
      <c r="G242" t="s">
        <v>3770</v>
      </c>
      <c r="H242">
        <v>13</v>
      </c>
      <c r="I242" t="s">
        <v>3771</v>
      </c>
      <c r="J242" t="s">
        <v>3772</v>
      </c>
      <c r="K242">
        <v>7</v>
      </c>
    </row>
    <row r="243" spans="1:11" x14ac:dyDescent="0.25">
      <c r="A243" s="1">
        <v>111</v>
      </c>
      <c r="B243" t="s">
        <v>896</v>
      </c>
      <c r="C243" t="s">
        <v>897</v>
      </c>
      <c r="D243" t="s">
        <v>898</v>
      </c>
      <c r="E243" t="s">
        <v>899</v>
      </c>
      <c r="F243" t="s">
        <v>900</v>
      </c>
      <c r="G243" t="s">
        <v>901</v>
      </c>
      <c r="H243">
        <v>12</v>
      </c>
      <c r="I243" t="s">
        <v>902</v>
      </c>
      <c r="J243" t="s">
        <v>903</v>
      </c>
      <c r="K243">
        <v>7</v>
      </c>
    </row>
    <row r="244" spans="1:11" x14ac:dyDescent="0.25">
      <c r="A244" s="1">
        <v>410</v>
      </c>
      <c r="B244" t="s">
        <v>3285</v>
      </c>
      <c r="C244" t="s">
        <v>3286</v>
      </c>
      <c r="D244" t="s">
        <v>3287</v>
      </c>
      <c r="E244" t="s">
        <v>3288</v>
      </c>
      <c r="F244" t="s">
        <v>3289</v>
      </c>
      <c r="G244" t="s">
        <v>3290</v>
      </c>
      <c r="H244">
        <v>18</v>
      </c>
      <c r="I244" t="s">
        <v>3291</v>
      </c>
      <c r="J244" t="s">
        <v>3292</v>
      </c>
      <c r="K244">
        <v>7</v>
      </c>
    </row>
    <row r="245" spans="1:11" x14ac:dyDescent="0.25">
      <c r="A245" s="1">
        <v>222</v>
      </c>
      <c r="B245" t="s">
        <v>1784</v>
      </c>
      <c r="C245" t="s">
        <v>1785</v>
      </c>
      <c r="D245" t="s">
        <v>1786</v>
      </c>
      <c r="E245" t="s">
        <v>1787</v>
      </c>
      <c r="F245" t="s">
        <v>1788</v>
      </c>
      <c r="G245" t="s">
        <v>1789</v>
      </c>
      <c r="H245">
        <v>19</v>
      </c>
      <c r="I245" t="s">
        <v>1790</v>
      </c>
      <c r="J245" t="s">
        <v>1791</v>
      </c>
      <c r="K245">
        <v>7</v>
      </c>
    </row>
    <row r="246" spans="1:11" x14ac:dyDescent="0.25">
      <c r="A246" s="1">
        <v>436</v>
      </c>
      <c r="B246" t="s">
        <v>3493</v>
      </c>
      <c r="C246" t="s">
        <v>3494</v>
      </c>
      <c r="D246" t="s">
        <v>3495</v>
      </c>
      <c r="E246" t="s">
        <v>3496</v>
      </c>
      <c r="F246" t="s">
        <v>3497</v>
      </c>
      <c r="G246" t="s">
        <v>3498</v>
      </c>
      <c r="H246">
        <v>10</v>
      </c>
      <c r="I246" t="s">
        <v>3499</v>
      </c>
      <c r="J246" t="s">
        <v>3500</v>
      </c>
      <c r="K246">
        <v>7</v>
      </c>
    </row>
    <row r="247" spans="1:11" x14ac:dyDescent="0.25">
      <c r="A247" s="1">
        <v>264</v>
      </c>
      <c r="B247" t="s">
        <v>2120</v>
      </c>
      <c r="C247" t="s">
        <v>2121</v>
      </c>
      <c r="D247" t="s">
        <v>2122</v>
      </c>
      <c r="E247" t="s">
        <v>2123</v>
      </c>
      <c r="F247" t="s">
        <v>2124</v>
      </c>
      <c r="G247" t="s">
        <v>2125</v>
      </c>
      <c r="H247">
        <v>19</v>
      </c>
      <c r="I247" t="s">
        <v>2126</v>
      </c>
      <c r="J247" t="s">
        <v>2127</v>
      </c>
      <c r="K247">
        <v>7</v>
      </c>
    </row>
    <row r="248" spans="1:11" x14ac:dyDescent="0.25">
      <c r="A248" s="1">
        <v>465</v>
      </c>
      <c r="B248" t="s">
        <v>3725</v>
      </c>
      <c r="C248" t="s">
        <v>3726</v>
      </c>
      <c r="D248" t="s">
        <v>3727</v>
      </c>
      <c r="E248" t="s">
        <v>3728</v>
      </c>
      <c r="F248" t="s">
        <v>3729</v>
      </c>
      <c r="G248" t="s">
        <v>3730</v>
      </c>
      <c r="H248">
        <v>5</v>
      </c>
      <c r="I248" t="s">
        <v>3731</v>
      </c>
      <c r="J248" t="s">
        <v>3732</v>
      </c>
      <c r="K248">
        <v>7</v>
      </c>
    </row>
    <row r="249" spans="1:11" x14ac:dyDescent="0.25">
      <c r="A249" s="1">
        <v>106</v>
      </c>
      <c r="B249" t="s">
        <v>856</v>
      </c>
      <c r="C249" t="s">
        <v>857</v>
      </c>
      <c r="D249" t="s">
        <v>858</v>
      </c>
      <c r="E249" t="s">
        <v>859</v>
      </c>
      <c r="F249" t="s">
        <v>860</v>
      </c>
      <c r="G249" t="s">
        <v>861</v>
      </c>
      <c r="H249">
        <v>16</v>
      </c>
      <c r="I249" t="s">
        <v>862</v>
      </c>
      <c r="J249" t="s">
        <v>863</v>
      </c>
      <c r="K249">
        <v>8</v>
      </c>
    </row>
    <row r="250" spans="1:11" x14ac:dyDescent="0.25">
      <c r="A250" s="1">
        <v>135</v>
      </c>
      <c r="B250" t="s">
        <v>1088</v>
      </c>
      <c r="C250" t="s">
        <v>1089</v>
      </c>
      <c r="D250" t="s">
        <v>1090</v>
      </c>
      <c r="E250" t="s">
        <v>1091</v>
      </c>
      <c r="F250" t="s">
        <v>1092</v>
      </c>
      <c r="G250" t="s">
        <v>1093</v>
      </c>
      <c r="H250">
        <v>9</v>
      </c>
      <c r="I250" t="s">
        <v>1094</v>
      </c>
      <c r="J250" t="s">
        <v>1095</v>
      </c>
      <c r="K250">
        <v>8</v>
      </c>
    </row>
    <row r="251" spans="1:11" x14ac:dyDescent="0.25">
      <c r="A251" s="1">
        <v>82</v>
      </c>
      <c r="B251" t="s">
        <v>664</v>
      </c>
      <c r="C251" t="s">
        <v>665</v>
      </c>
      <c r="D251" t="s">
        <v>666</v>
      </c>
      <c r="E251" t="s">
        <v>667</v>
      </c>
      <c r="F251" t="s">
        <v>668</v>
      </c>
      <c r="G251" t="s">
        <v>669</v>
      </c>
      <c r="H251">
        <v>9</v>
      </c>
      <c r="I251" t="s">
        <v>670</v>
      </c>
      <c r="J251" t="s">
        <v>671</v>
      </c>
      <c r="K251">
        <v>8</v>
      </c>
    </row>
    <row r="252" spans="1:11" x14ac:dyDescent="0.25">
      <c r="A252" s="1">
        <v>287</v>
      </c>
      <c r="B252" t="s">
        <v>2304</v>
      </c>
      <c r="C252" t="s">
        <v>2305</v>
      </c>
      <c r="D252" t="s">
        <v>2306</v>
      </c>
      <c r="E252" t="s">
        <v>2307</v>
      </c>
      <c r="F252" t="s">
        <v>2308</v>
      </c>
      <c r="G252" t="s">
        <v>2309</v>
      </c>
      <c r="H252">
        <v>22</v>
      </c>
      <c r="I252" t="s">
        <v>2310</v>
      </c>
      <c r="J252" t="s">
        <v>2311</v>
      </c>
      <c r="K252">
        <v>8</v>
      </c>
    </row>
    <row r="253" spans="1:11" x14ac:dyDescent="0.25">
      <c r="A253" s="1">
        <v>92</v>
      </c>
      <c r="B253" t="s">
        <v>744</v>
      </c>
      <c r="C253" t="s">
        <v>745</v>
      </c>
      <c r="D253" t="s">
        <v>746</v>
      </c>
      <c r="E253" t="s">
        <v>747</v>
      </c>
      <c r="F253" t="s">
        <v>748</v>
      </c>
      <c r="G253" t="s">
        <v>749</v>
      </c>
      <c r="H253">
        <v>13</v>
      </c>
      <c r="I253" t="s">
        <v>750</v>
      </c>
      <c r="J253" t="s">
        <v>751</v>
      </c>
      <c r="K253">
        <v>8</v>
      </c>
    </row>
    <row r="254" spans="1:11" x14ac:dyDescent="0.25">
      <c r="A254" s="1">
        <v>1</v>
      </c>
      <c r="B254" t="s">
        <v>18</v>
      </c>
      <c r="C254" t="s">
        <v>19</v>
      </c>
      <c r="D254" t="s">
        <v>20</v>
      </c>
      <c r="E254" t="s">
        <v>21</v>
      </c>
      <c r="F254" t="s">
        <v>22</v>
      </c>
      <c r="G254" t="s">
        <v>23</v>
      </c>
      <c r="H254">
        <v>9</v>
      </c>
      <c r="I254" t="s">
        <v>24</v>
      </c>
      <c r="J254" t="s">
        <v>25</v>
      </c>
      <c r="K254">
        <v>8</v>
      </c>
    </row>
    <row r="255" spans="1:11" x14ac:dyDescent="0.25">
      <c r="A255" s="1">
        <v>238</v>
      </c>
      <c r="B255" t="s">
        <v>1912</v>
      </c>
      <c r="C255" t="s">
        <v>1913</v>
      </c>
      <c r="D255" t="s">
        <v>1914</v>
      </c>
      <c r="E255" t="s">
        <v>1915</v>
      </c>
      <c r="F255" t="s">
        <v>1916</v>
      </c>
      <c r="G255" t="s">
        <v>1917</v>
      </c>
      <c r="H255">
        <v>21</v>
      </c>
      <c r="I255" t="s">
        <v>1918</v>
      </c>
      <c r="J255" t="s">
        <v>1919</v>
      </c>
      <c r="K255">
        <v>8</v>
      </c>
    </row>
    <row r="256" spans="1:11" x14ac:dyDescent="0.25">
      <c r="A256" s="1">
        <v>213</v>
      </c>
      <c r="B256" t="s">
        <v>1712</v>
      </c>
      <c r="C256" t="s">
        <v>1713</v>
      </c>
      <c r="D256" t="s">
        <v>1714</v>
      </c>
      <c r="E256" t="s">
        <v>1715</v>
      </c>
      <c r="F256" t="s">
        <v>1716</v>
      </c>
      <c r="G256" t="s">
        <v>1717</v>
      </c>
      <c r="H256">
        <v>20</v>
      </c>
      <c r="I256" t="s">
        <v>1718</v>
      </c>
      <c r="J256" t="s">
        <v>1719</v>
      </c>
      <c r="K256">
        <v>8</v>
      </c>
    </row>
    <row r="257" spans="1:11" x14ac:dyDescent="0.25">
      <c r="A257" s="1">
        <v>150</v>
      </c>
      <c r="B257" t="s">
        <v>1208</v>
      </c>
      <c r="C257" t="s">
        <v>1209</v>
      </c>
      <c r="D257" t="s">
        <v>1210</v>
      </c>
      <c r="E257" t="s">
        <v>1211</v>
      </c>
      <c r="F257" t="s">
        <v>1212</v>
      </c>
      <c r="G257" t="s">
        <v>1213</v>
      </c>
      <c r="H257">
        <v>20</v>
      </c>
      <c r="I257" t="s">
        <v>1214</v>
      </c>
      <c r="J257" t="s">
        <v>1215</v>
      </c>
      <c r="K257">
        <v>8</v>
      </c>
    </row>
    <row r="258" spans="1:11" x14ac:dyDescent="0.25">
      <c r="A258" s="1">
        <v>236</v>
      </c>
      <c r="B258" t="s">
        <v>1896</v>
      </c>
      <c r="C258" t="s">
        <v>1897</v>
      </c>
      <c r="D258" t="s">
        <v>1898</v>
      </c>
      <c r="E258" t="s">
        <v>1899</v>
      </c>
      <c r="F258" t="s">
        <v>1900</v>
      </c>
      <c r="G258" t="s">
        <v>1901</v>
      </c>
      <c r="H258">
        <v>21</v>
      </c>
      <c r="I258" t="s">
        <v>1902</v>
      </c>
      <c r="J258" t="s">
        <v>1903</v>
      </c>
      <c r="K258">
        <v>8</v>
      </c>
    </row>
    <row r="259" spans="1:11" x14ac:dyDescent="0.25">
      <c r="A259" s="1">
        <v>250</v>
      </c>
      <c r="B259" t="s">
        <v>2008</v>
      </c>
      <c r="C259" t="s">
        <v>2009</v>
      </c>
      <c r="D259" t="s">
        <v>2010</v>
      </c>
      <c r="E259" t="s">
        <v>2011</v>
      </c>
      <c r="F259" t="s">
        <v>2012</v>
      </c>
      <c r="G259" t="s">
        <v>2013</v>
      </c>
      <c r="H259">
        <v>10</v>
      </c>
      <c r="I259" t="s">
        <v>2014</v>
      </c>
      <c r="J259" t="s">
        <v>2015</v>
      </c>
      <c r="K259">
        <v>8</v>
      </c>
    </row>
    <row r="260" spans="1:11" x14ac:dyDescent="0.25">
      <c r="A260" s="1">
        <v>40</v>
      </c>
      <c r="B260" t="s">
        <v>330</v>
      </c>
      <c r="C260" t="s">
        <v>331</v>
      </c>
      <c r="D260" t="s">
        <v>332</v>
      </c>
      <c r="E260" t="s">
        <v>333</v>
      </c>
      <c r="F260" t="s">
        <v>334</v>
      </c>
      <c r="G260" t="s">
        <v>335</v>
      </c>
      <c r="H260">
        <v>17</v>
      </c>
      <c r="I260" t="s">
        <v>336</v>
      </c>
      <c r="J260" t="s">
        <v>337</v>
      </c>
      <c r="K260">
        <v>8</v>
      </c>
    </row>
    <row r="261" spans="1:11" x14ac:dyDescent="0.25">
      <c r="A261" s="1">
        <v>376</v>
      </c>
      <c r="B261" t="s">
        <v>3013</v>
      </c>
      <c r="C261" t="s">
        <v>3014</v>
      </c>
      <c r="D261" t="s">
        <v>3015</v>
      </c>
      <c r="E261" t="s">
        <v>3016</v>
      </c>
      <c r="F261" t="s">
        <v>3017</v>
      </c>
      <c r="G261" t="s">
        <v>3018</v>
      </c>
      <c r="H261">
        <v>15</v>
      </c>
      <c r="I261" t="s">
        <v>3019</v>
      </c>
      <c r="J261" t="s">
        <v>3020</v>
      </c>
      <c r="K261">
        <v>8</v>
      </c>
    </row>
    <row r="262" spans="1:11" x14ac:dyDescent="0.25">
      <c r="A262" s="1">
        <v>459</v>
      </c>
      <c r="B262" t="s">
        <v>3677</v>
      </c>
      <c r="C262" t="s">
        <v>3678</v>
      </c>
      <c r="D262" t="s">
        <v>3679</v>
      </c>
      <c r="E262" t="s">
        <v>3680</v>
      </c>
      <c r="F262" t="s">
        <v>3681</v>
      </c>
      <c r="G262" t="s">
        <v>3682</v>
      </c>
      <c r="H262">
        <v>9</v>
      </c>
      <c r="I262" t="s">
        <v>3683</v>
      </c>
      <c r="J262" t="s">
        <v>3684</v>
      </c>
      <c r="K262">
        <v>8</v>
      </c>
    </row>
    <row r="263" spans="1:11" x14ac:dyDescent="0.25">
      <c r="A263" s="1">
        <v>105</v>
      </c>
      <c r="B263" t="s">
        <v>848</v>
      </c>
      <c r="C263" t="s">
        <v>849</v>
      </c>
      <c r="D263" t="s">
        <v>850</v>
      </c>
      <c r="E263" t="s">
        <v>851</v>
      </c>
      <c r="F263" t="s">
        <v>852</v>
      </c>
      <c r="G263" t="s">
        <v>853</v>
      </c>
      <c r="H263">
        <v>8</v>
      </c>
      <c r="I263" t="s">
        <v>854</v>
      </c>
      <c r="J263" t="s">
        <v>855</v>
      </c>
      <c r="K263">
        <v>8</v>
      </c>
    </row>
    <row r="264" spans="1:11" x14ac:dyDescent="0.25">
      <c r="A264" s="1">
        <v>377</v>
      </c>
      <c r="B264" t="s">
        <v>3021</v>
      </c>
      <c r="C264" t="s">
        <v>3022</v>
      </c>
      <c r="D264" t="s">
        <v>3023</v>
      </c>
      <c r="E264" t="s">
        <v>3024</v>
      </c>
      <c r="F264" t="s">
        <v>3025</v>
      </c>
      <c r="G264" t="s">
        <v>3026</v>
      </c>
      <c r="H264">
        <v>8</v>
      </c>
      <c r="I264" t="s">
        <v>3027</v>
      </c>
      <c r="J264" t="s">
        <v>3028</v>
      </c>
      <c r="K264">
        <v>8</v>
      </c>
    </row>
    <row r="265" spans="1:11" x14ac:dyDescent="0.25">
      <c r="A265" s="1">
        <v>477</v>
      </c>
      <c r="B265" t="s">
        <v>3821</v>
      </c>
      <c r="C265" t="s">
        <v>3822</v>
      </c>
      <c r="D265" t="s">
        <v>3823</v>
      </c>
      <c r="E265" t="s">
        <v>3824</v>
      </c>
      <c r="F265" t="s">
        <v>3825</v>
      </c>
      <c r="G265" t="s">
        <v>3826</v>
      </c>
      <c r="H265">
        <v>9</v>
      </c>
      <c r="I265" t="s">
        <v>3827</v>
      </c>
      <c r="J265" t="s">
        <v>3828</v>
      </c>
      <c r="K265">
        <v>8</v>
      </c>
    </row>
    <row r="266" spans="1:11" x14ac:dyDescent="0.25">
      <c r="A266" s="1">
        <v>78</v>
      </c>
      <c r="B266" t="s">
        <v>632</v>
      </c>
      <c r="C266" t="s">
        <v>633</v>
      </c>
      <c r="D266" t="s">
        <v>634</v>
      </c>
      <c r="E266" t="s">
        <v>635</v>
      </c>
      <c r="F266" t="s">
        <v>636</v>
      </c>
      <c r="G266" t="s">
        <v>637</v>
      </c>
      <c r="H266">
        <v>8</v>
      </c>
      <c r="I266" t="s">
        <v>638</v>
      </c>
      <c r="J266" t="s">
        <v>639</v>
      </c>
      <c r="K266">
        <v>8</v>
      </c>
    </row>
    <row r="267" spans="1:11" x14ac:dyDescent="0.25">
      <c r="A267" s="1">
        <v>257</v>
      </c>
      <c r="B267" t="s">
        <v>2064</v>
      </c>
      <c r="C267" t="s">
        <v>2065</v>
      </c>
      <c r="D267" t="s">
        <v>2066</v>
      </c>
      <c r="E267" t="s">
        <v>2067</v>
      </c>
      <c r="F267" t="s">
        <v>2068</v>
      </c>
      <c r="G267" t="s">
        <v>2069</v>
      </c>
      <c r="H267">
        <v>13</v>
      </c>
      <c r="I267" t="s">
        <v>2070</v>
      </c>
      <c r="J267" t="s">
        <v>2071</v>
      </c>
      <c r="K267">
        <v>8</v>
      </c>
    </row>
    <row r="268" spans="1:11" x14ac:dyDescent="0.25">
      <c r="A268" s="1">
        <v>378</v>
      </c>
      <c r="B268" t="s">
        <v>3029</v>
      </c>
      <c r="C268" t="s">
        <v>3030</v>
      </c>
      <c r="D268" t="s">
        <v>3031</v>
      </c>
      <c r="E268" t="s">
        <v>3032</v>
      </c>
      <c r="F268" t="s">
        <v>3033</v>
      </c>
      <c r="G268" t="s">
        <v>3034</v>
      </c>
      <c r="H268">
        <v>18</v>
      </c>
      <c r="I268" t="s">
        <v>3035</v>
      </c>
      <c r="J268" t="s">
        <v>3036</v>
      </c>
      <c r="K268">
        <v>8</v>
      </c>
    </row>
    <row r="269" spans="1:11" x14ac:dyDescent="0.25">
      <c r="A269" s="1">
        <v>327</v>
      </c>
      <c r="B269" t="s">
        <v>2621</v>
      </c>
      <c r="C269" t="s">
        <v>2622</v>
      </c>
      <c r="D269" t="s">
        <v>2623</v>
      </c>
      <c r="E269" t="s">
        <v>2624</v>
      </c>
      <c r="F269" t="s">
        <v>2625</v>
      </c>
      <c r="G269" t="s">
        <v>2626</v>
      </c>
      <c r="H269">
        <v>18</v>
      </c>
      <c r="I269" t="s">
        <v>2627</v>
      </c>
      <c r="J269" t="s">
        <v>2628</v>
      </c>
      <c r="K269">
        <v>8</v>
      </c>
    </row>
    <row r="270" spans="1:11" x14ac:dyDescent="0.25">
      <c r="A270" s="1">
        <v>56</v>
      </c>
      <c r="B270" t="s">
        <v>458</v>
      </c>
      <c r="C270" t="s">
        <v>459</v>
      </c>
      <c r="D270" t="s">
        <v>460</v>
      </c>
      <c r="E270" t="s">
        <v>461</v>
      </c>
      <c r="F270" t="s">
        <v>462</v>
      </c>
      <c r="G270" t="s">
        <v>463</v>
      </c>
      <c r="H270">
        <v>13</v>
      </c>
      <c r="I270" t="s">
        <v>464</v>
      </c>
      <c r="J270" t="s">
        <v>465</v>
      </c>
      <c r="K270">
        <v>8</v>
      </c>
    </row>
    <row r="271" spans="1:11" x14ac:dyDescent="0.25">
      <c r="A271" s="1">
        <v>317</v>
      </c>
      <c r="B271" t="s">
        <v>2541</v>
      </c>
      <c r="C271" t="s">
        <v>2542</v>
      </c>
      <c r="D271" t="s">
        <v>2543</v>
      </c>
      <c r="E271" t="s">
        <v>2544</v>
      </c>
      <c r="F271" t="s">
        <v>2545</v>
      </c>
      <c r="G271" t="s">
        <v>2546</v>
      </c>
      <c r="H271">
        <v>10</v>
      </c>
      <c r="I271" t="s">
        <v>2547</v>
      </c>
      <c r="J271" t="s">
        <v>2548</v>
      </c>
      <c r="K271">
        <v>8</v>
      </c>
    </row>
    <row r="272" spans="1:11" x14ac:dyDescent="0.25">
      <c r="A272" s="1">
        <v>47</v>
      </c>
      <c r="B272" t="s">
        <v>386</v>
      </c>
      <c r="C272" t="s">
        <v>387</v>
      </c>
      <c r="D272" t="s">
        <v>388</v>
      </c>
      <c r="E272" t="s">
        <v>389</v>
      </c>
      <c r="F272" t="s">
        <v>390</v>
      </c>
      <c r="G272" t="s">
        <v>391</v>
      </c>
      <c r="H272">
        <v>11</v>
      </c>
      <c r="I272" t="s">
        <v>392</v>
      </c>
      <c r="J272" t="s">
        <v>393</v>
      </c>
      <c r="K272">
        <v>8</v>
      </c>
    </row>
    <row r="273" spans="1:11" x14ac:dyDescent="0.25">
      <c r="A273" s="1">
        <v>10</v>
      </c>
      <c r="B273" t="s">
        <v>90</v>
      </c>
      <c r="C273" t="s">
        <v>91</v>
      </c>
      <c r="D273" t="s">
        <v>92</v>
      </c>
      <c r="E273" t="s">
        <v>93</v>
      </c>
      <c r="F273" t="s">
        <v>94</v>
      </c>
      <c r="G273" t="s">
        <v>95</v>
      </c>
      <c r="H273">
        <v>12</v>
      </c>
      <c r="I273" t="s">
        <v>96</v>
      </c>
      <c r="J273" t="s">
        <v>97</v>
      </c>
      <c r="K273">
        <v>8</v>
      </c>
    </row>
    <row r="274" spans="1:11" x14ac:dyDescent="0.25">
      <c r="A274" s="1">
        <v>399</v>
      </c>
      <c r="B274" t="s">
        <v>3197</v>
      </c>
      <c r="C274" t="s">
        <v>3198</v>
      </c>
      <c r="D274" t="s">
        <v>3199</v>
      </c>
      <c r="E274" t="s">
        <v>3200</v>
      </c>
      <c r="F274" t="s">
        <v>3201</v>
      </c>
      <c r="G274" t="s">
        <v>3202</v>
      </c>
      <c r="H274">
        <v>8</v>
      </c>
      <c r="I274" t="s">
        <v>3203</v>
      </c>
      <c r="J274" t="s">
        <v>3204</v>
      </c>
      <c r="K274">
        <v>8</v>
      </c>
    </row>
    <row r="275" spans="1:11" x14ac:dyDescent="0.25">
      <c r="A275" s="1">
        <v>460</v>
      </c>
      <c r="B275" t="s">
        <v>3685</v>
      </c>
      <c r="C275" t="s">
        <v>3686</v>
      </c>
      <c r="D275" t="s">
        <v>3687</v>
      </c>
      <c r="E275" t="s">
        <v>3688</v>
      </c>
      <c r="F275" t="s">
        <v>3689</v>
      </c>
      <c r="G275" t="s">
        <v>3690</v>
      </c>
      <c r="H275">
        <v>10</v>
      </c>
      <c r="I275" t="s">
        <v>3691</v>
      </c>
      <c r="J275" t="s">
        <v>3692</v>
      </c>
      <c r="K275">
        <v>8</v>
      </c>
    </row>
    <row r="276" spans="1:11" x14ac:dyDescent="0.25">
      <c r="A276" s="1">
        <v>472</v>
      </c>
      <c r="B276" t="s">
        <v>3781</v>
      </c>
      <c r="C276" t="s">
        <v>3782</v>
      </c>
      <c r="D276" t="s">
        <v>3783</v>
      </c>
      <c r="E276" t="s">
        <v>3784</v>
      </c>
      <c r="F276" t="s">
        <v>3785</v>
      </c>
      <c r="G276" t="s">
        <v>3786</v>
      </c>
      <c r="H276">
        <v>14</v>
      </c>
      <c r="I276" t="s">
        <v>3787</v>
      </c>
      <c r="J276" t="s">
        <v>3788</v>
      </c>
      <c r="K276">
        <v>8</v>
      </c>
    </row>
    <row r="277" spans="1:11" x14ac:dyDescent="0.25">
      <c r="A277" s="1">
        <v>84</v>
      </c>
      <c r="B277" t="s">
        <v>680</v>
      </c>
      <c r="C277" t="s">
        <v>681</v>
      </c>
      <c r="D277" t="s">
        <v>682</v>
      </c>
      <c r="E277" t="s">
        <v>683</v>
      </c>
      <c r="F277" t="s">
        <v>684</v>
      </c>
      <c r="G277" t="s">
        <v>685</v>
      </c>
      <c r="H277">
        <v>11</v>
      </c>
      <c r="I277" t="s">
        <v>686</v>
      </c>
      <c r="J277" t="s">
        <v>687</v>
      </c>
      <c r="K277">
        <v>8</v>
      </c>
    </row>
    <row r="278" spans="1:11" x14ac:dyDescent="0.25">
      <c r="A278" s="1">
        <v>445</v>
      </c>
      <c r="B278" t="s">
        <v>3565</v>
      </c>
      <c r="C278" t="s">
        <v>3566</v>
      </c>
      <c r="D278" t="s">
        <v>3567</v>
      </c>
      <c r="E278" t="s">
        <v>3568</v>
      </c>
      <c r="F278" t="s">
        <v>3569</v>
      </c>
      <c r="G278" t="s">
        <v>3570</v>
      </c>
      <c r="H278">
        <v>11</v>
      </c>
      <c r="I278" t="s">
        <v>3571</v>
      </c>
      <c r="J278" t="s">
        <v>3572</v>
      </c>
      <c r="K278">
        <v>8</v>
      </c>
    </row>
    <row r="279" spans="1:11" x14ac:dyDescent="0.25">
      <c r="A279" s="1">
        <v>124</v>
      </c>
      <c r="B279" t="s">
        <v>1000</v>
      </c>
      <c r="C279" t="s">
        <v>1001</v>
      </c>
      <c r="D279" t="s">
        <v>1002</v>
      </c>
      <c r="E279" t="s">
        <v>1003</v>
      </c>
      <c r="F279" t="s">
        <v>1004</v>
      </c>
      <c r="G279" t="s">
        <v>1005</v>
      </c>
      <c r="H279">
        <v>16</v>
      </c>
      <c r="I279" t="s">
        <v>1006</v>
      </c>
      <c r="J279" t="s">
        <v>1007</v>
      </c>
      <c r="K279">
        <v>8</v>
      </c>
    </row>
    <row r="280" spans="1:11" x14ac:dyDescent="0.25">
      <c r="A280" s="1">
        <v>355</v>
      </c>
      <c r="B280" t="s">
        <v>2845</v>
      </c>
      <c r="C280" t="s">
        <v>2846</v>
      </c>
      <c r="D280" t="s">
        <v>2847</v>
      </c>
      <c r="E280" t="s">
        <v>2848</v>
      </c>
      <c r="F280" t="s">
        <v>2849</v>
      </c>
      <c r="G280" t="s">
        <v>2850</v>
      </c>
      <c r="H280">
        <v>28</v>
      </c>
      <c r="I280" t="s">
        <v>2851</v>
      </c>
      <c r="J280" t="s">
        <v>2852</v>
      </c>
      <c r="K280">
        <v>8</v>
      </c>
    </row>
    <row r="281" spans="1:11" x14ac:dyDescent="0.25">
      <c r="A281" s="1">
        <v>369</v>
      </c>
      <c r="B281" t="s">
        <v>2957</v>
      </c>
      <c r="C281" t="s">
        <v>2958</v>
      </c>
      <c r="D281" t="s">
        <v>2959</v>
      </c>
      <c r="E281" t="s">
        <v>2960</v>
      </c>
      <c r="F281" t="s">
        <v>2961</v>
      </c>
      <c r="G281" t="s">
        <v>2962</v>
      </c>
      <c r="H281">
        <v>12</v>
      </c>
      <c r="I281" t="s">
        <v>2963</v>
      </c>
      <c r="J281" t="s">
        <v>2964</v>
      </c>
      <c r="K281">
        <v>8</v>
      </c>
    </row>
    <row r="282" spans="1:11" x14ac:dyDescent="0.25">
      <c r="A282" s="1">
        <v>335</v>
      </c>
      <c r="B282" t="s">
        <v>2685</v>
      </c>
      <c r="C282" t="s">
        <v>2686</v>
      </c>
      <c r="D282" t="s">
        <v>2687</v>
      </c>
      <c r="E282" t="s">
        <v>2688</v>
      </c>
      <c r="F282" t="s">
        <v>2689</v>
      </c>
      <c r="G282" t="s">
        <v>2690</v>
      </c>
      <c r="H282">
        <v>21</v>
      </c>
      <c r="I282" t="s">
        <v>2691</v>
      </c>
      <c r="J282" t="s">
        <v>2692</v>
      </c>
      <c r="K282">
        <v>8</v>
      </c>
    </row>
    <row r="283" spans="1:11" x14ac:dyDescent="0.25">
      <c r="A283" s="1">
        <v>387</v>
      </c>
      <c r="B283" t="s">
        <v>3101</v>
      </c>
      <c r="C283" t="s">
        <v>3102</v>
      </c>
      <c r="D283" t="s">
        <v>3103</v>
      </c>
      <c r="E283" t="s">
        <v>3104</v>
      </c>
      <c r="F283" t="s">
        <v>3105</v>
      </c>
      <c r="G283" t="s">
        <v>3106</v>
      </c>
      <c r="H283">
        <v>17</v>
      </c>
      <c r="I283" t="s">
        <v>3107</v>
      </c>
      <c r="J283" t="s">
        <v>3108</v>
      </c>
      <c r="K283">
        <v>8</v>
      </c>
    </row>
    <row r="284" spans="1:11" x14ac:dyDescent="0.25">
      <c r="A284" s="1">
        <v>388</v>
      </c>
      <c r="B284" t="s">
        <v>3109</v>
      </c>
      <c r="C284" t="s">
        <v>3110</v>
      </c>
      <c r="D284" t="s">
        <v>3111</v>
      </c>
      <c r="E284" t="s">
        <v>3112</v>
      </c>
      <c r="F284" t="s">
        <v>3113</v>
      </c>
      <c r="G284" t="s">
        <v>3114</v>
      </c>
      <c r="H284">
        <v>20</v>
      </c>
      <c r="I284" t="s">
        <v>3115</v>
      </c>
      <c r="J284" t="s">
        <v>3116</v>
      </c>
      <c r="K284">
        <v>8</v>
      </c>
    </row>
    <row r="285" spans="1:11" x14ac:dyDescent="0.25">
      <c r="A285" s="1">
        <v>209</v>
      </c>
      <c r="B285" t="s">
        <v>1680</v>
      </c>
      <c r="C285" t="s">
        <v>1681</v>
      </c>
      <c r="D285" t="s">
        <v>1682</v>
      </c>
      <c r="E285" t="s">
        <v>1683</v>
      </c>
      <c r="F285" t="s">
        <v>1684</v>
      </c>
      <c r="G285" t="s">
        <v>1685</v>
      </c>
      <c r="H285">
        <v>12</v>
      </c>
      <c r="I285" t="s">
        <v>1686</v>
      </c>
      <c r="J285" t="s">
        <v>1687</v>
      </c>
      <c r="K285">
        <v>8</v>
      </c>
    </row>
    <row r="286" spans="1:11" x14ac:dyDescent="0.25">
      <c r="A286" s="1">
        <v>360</v>
      </c>
      <c r="B286" t="s">
        <v>2885</v>
      </c>
      <c r="C286" t="s">
        <v>2886</v>
      </c>
      <c r="D286" t="s">
        <v>2887</v>
      </c>
      <c r="E286" t="s">
        <v>2888</v>
      </c>
      <c r="F286" t="s">
        <v>2889</v>
      </c>
      <c r="G286" t="s">
        <v>2890</v>
      </c>
      <c r="H286">
        <v>7</v>
      </c>
      <c r="I286" t="s">
        <v>2891</v>
      </c>
      <c r="J286" t="s">
        <v>2892</v>
      </c>
      <c r="K286">
        <v>8</v>
      </c>
    </row>
    <row r="287" spans="1:11" x14ac:dyDescent="0.25">
      <c r="A287" s="1">
        <v>296</v>
      </c>
      <c r="B287" t="s">
        <v>2376</v>
      </c>
      <c r="C287" t="s">
        <v>2377</v>
      </c>
      <c r="D287" t="s">
        <v>2378</v>
      </c>
      <c r="E287" t="s">
        <v>2379</v>
      </c>
      <c r="F287" t="s">
        <v>2380</v>
      </c>
      <c r="G287" t="s">
        <v>2381</v>
      </c>
      <c r="H287">
        <v>18</v>
      </c>
      <c r="I287" t="s">
        <v>2382</v>
      </c>
      <c r="J287" t="s">
        <v>2383</v>
      </c>
      <c r="K287">
        <v>8</v>
      </c>
    </row>
    <row r="288" spans="1:11" x14ac:dyDescent="0.25">
      <c r="A288" s="1">
        <v>186</v>
      </c>
      <c r="B288" t="s">
        <v>1496</v>
      </c>
      <c r="C288" t="s">
        <v>1497</v>
      </c>
      <c r="D288" t="s">
        <v>1498</v>
      </c>
      <c r="E288" t="s">
        <v>1499</v>
      </c>
      <c r="F288" t="s">
        <v>1500</v>
      </c>
      <c r="G288" t="s">
        <v>1501</v>
      </c>
      <c r="H288">
        <v>29</v>
      </c>
      <c r="I288" t="s">
        <v>1502</v>
      </c>
      <c r="J288" t="s">
        <v>1503</v>
      </c>
      <c r="K288">
        <v>8</v>
      </c>
    </row>
    <row r="289" spans="1:11" x14ac:dyDescent="0.25">
      <c r="A289" s="1">
        <v>214</v>
      </c>
      <c r="B289" t="s">
        <v>1720</v>
      </c>
      <c r="C289" t="s">
        <v>1721</v>
      </c>
      <c r="D289" t="s">
        <v>1722</v>
      </c>
      <c r="E289" t="s">
        <v>1723</v>
      </c>
      <c r="F289" t="s">
        <v>1724</v>
      </c>
      <c r="G289" t="s">
        <v>1725</v>
      </c>
      <c r="H289">
        <v>11</v>
      </c>
      <c r="I289" t="s">
        <v>1726</v>
      </c>
      <c r="J289" t="s">
        <v>1727</v>
      </c>
      <c r="K289">
        <v>8</v>
      </c>
    </row>
    <row r="290" spans="1:11" x14ac:dyDescent="0.25">
      <c r="A290" s="1">
        <v>458</v>
      </c>
      <c r="B290" t="s">
        <v>3669</v>
      </c>
      <c r="C290" t="s">
        <v>3670</v>
      </c>
      <c r="D290" t="s">
        <v>3671</v>
      </c>
      <c r="E290" t="s">
        <v>3672</v>
      </c>
      <c r="F290" t="s">
        <v>3673</v>
      </c>
      <c r="G290" t="s">
        <v>3674</v>
      </c>
      <c r="H290">
        <v>15</v>
      </c>
      <c r="I290" t="s">
        <v>3675</v>
      </c>
      <c r="J290" t="s">
        <v>3676</v>
      </c>
      <c r="K290">
        <v>8</v>
      </c>
    </row>
    <row r="291" spans="1:11" x14ac:dyDescent="0.25">
      <c r="A291" s="1">
        <v>219</v>
      </c>
      <c r="B291" t="s">
        <v>1760</v>
      </c>
      <c r="C291" t="s">
        <v>1761</v>
      </c>
      <c r="D291" t="s">
        <v>1762</v>
      </c>
      <c r="E291" t="s">
        <v>1763</v>
      </c>
      <c r="F291" t="s">
        <v>1764</v>
      </c>
      <c r="G291" t="s">
        <v>1765</v>
      </c>
      <c r="H291">
        <v>9</v>
      </c>
      <c r="I291" t="s">
        <v>1766</v>
      </c>
      <c r="J291" t="s">
        <v>1767</v>
      </c>
      <c r="K291">
        <v>8</v>
      </c>
    </row>
    <row r="292" spans="1:11" x14ac:dyDescent="0.25">
      <c r="A292" s="1">
        <v>452</v>
      </c>
      <c r="B292" t="s">
        <v>3621</v>
      </c>
      <c r="C292" t="s">
        <v>3622</v>
      </c>
      <c r="D292" t="s">
        <v>3623</v>
      </c>
      <c r="E292" t="s">
        <v>3624</v>
      </c>
      <c r="F292" t="s">
        <v>3625</v>
      </c>
      <c r="G292" t="s">
        <v>3626</v>
      </c>
      <c r="H292">
        <v>4</v>
      </c>
      <c r="I292" t="s">
        <v>3627</v>
      </c>
      <c r="J292" t="s">
        <v>3628</v>
      </c>
      <c r="K292">
        <v>8</v>
      </c>
    </row>
    <row r="293" spans="1:11" x14ac:dyDescent="0.25">
      <c r="A293" s="1">
        <v>42</v>
      </c>
      <c r="B293" t="s">
        <v>346</v>
      </c>
      <c r="C293" t="s">
        <v>347</v>
      </c>
      <c r="D293" t="s">
        <v>348</v>
      </c>
      <c r="E293" t="s">
        <v>349</v>
      </c>
      <c r="F293" t="s">
        <v>350</v>
      </c>
      <c r="G293" t="s">
        <v>351</v>
      </c>
      <c r="H293">
        <v>8</v>
      </c>
      <c r="I293" t="s">
        <v>352</v>
      </c>
      <c r="J293" t="s">
        <v>353</v>
      </c>
      <c r="K293">
        <v>8</v>
      </c>
    </row>
    <row r="294" spans="1:11" x14ac:dyDescent="0.25">
      <c r="A294" s="1">
        <v>285</v>
      </c>
      <c r="B294" t="s">
        <v>2288</v>
      </c>
      <c r="C294" t="s">
        <v>2289</v>
      </c>
      <c r="D294" t="s">
        <v>2290</v>
      </c>
      <c r="E294" t="s">
        <v>2291</v>
      </c>
      <c r="F294" t="s">
        <v>2292</v>
      </c>
      <c r="G294" t="s">
        <v>2293</v>
      </c>
      <c r="H294">
        <v>13</v>
      </c>
      <c r="I294" t="s">
        <v>2294</v>
      </c>
      <c r="J294" t="s">
        <v>2295</v>
      </c>
      <c r="K294">
        <v>8</v>
      </c>
    </row>
    <row r="295" spans="1:11" x14ac:dyDescent="0.25">
      <c r="A295" s="1">
        <v>475</v>
      </c>
      <c r="B295" t="s">
        <v>3805</v>
      </c>
      <c r="C295" t="s">
        <v>3806</v>
      </c>
      <c r="D295" t="s">
        <v>3807</v>
      </c>
      <c r="E295" t="s">
        <v>3808</v>
      </c>
      <c r="F295" t="s">
        <v>3809</v>
      </c>
      <c r="G295" t="s">
        <v>3810</v>
      </c>
      <c r="H295">
        <v>20</v>
      </c>
      <c r="I295" t="s">
        <v>3811</v>
      </c>
      <c r="J295" t="s">
        <v>3812</v>
      </c>
      <c r="K295">
        <v>8</v>
      </c>
    </row>
    <row r="296" spans="1:11" x14ac:dyDescent="0.25">
      <c r="A296" s="1">
        <v>234</v>
      </c>
      <c r="B296" t="s">
        <v>1880</v>
      </c>
      <c r="C296" t="s">
        <v>1881</v>
      </c>
      <c r="D296" t="s">
        <v>1882</v>
      </c>
      <c r="E296" t="s">
        <v>1883</v>
      </c>
      <c r="F296" t="s">
        <v>1884</v>
      </c>
      <c r="G296" t="s">
        <v>1885</v>
      </c>
      <c r="H296">
        <v>17</v>
      </c>
      <c r="I296" t="s">
        <v>1886</v>
      </c>
      <c r="J296" t="s">
        <v>1887</v>
      </c>
      <c r="K296">
        <v>8</v>
      </c>
    </row>
    <row r="297" spans="1:11" x14ac:dyDescent="0.25">
      <c r="A297" s="1">
        <v>223</v>
      </c>
      <c r="B297" t="s">
        <v>1792</v>
      </c>
      <c r="C297" t="s">
        <v>1793</v>
      </c>
      <c r="D297" t="s">
        <v>1794</v>
      </c>
      <c r="E297" t="s">
        <v>1795</v>
      </c>
      <c r="F297" t="s">
        <v>1796</v>
      </c>
      <c r="G297" t="s">
        <v>1797</v>
      </c>
      <c r="H297">
        <v>19</v>
      </c>
      <c r="I297" t="s">
        <v>1798</v>
      </c>
      <c r="J297" t="s">
        <v>1799</v>
      </c>
      <c r="K297">
        <v>8</v>
      </c>
    </row>
    <row r="298" spans="1:11" x14ac:dyDescent="0.25">
      <c r="A298" s="1">
        <v>25</v>
      </c>
      <c r="B298" t="s">
        <v>210</v>
      </c>
      <c r="C298" t="s">
        <v>211</v>
      </c>
      <c r="D298" t="s">
        <v>212</v>
      </c>
      <c r="E298" t="s">
        <v>213</v>
      </c>
      <c r="F298" t="s">
        <v>214</v>
      </c>
      <c r="G298" t="s">
        <v>215</v>
      </c>
      <c r="H298">
        <v>4</v>
      </c>
      <c r="I298" t="s">
        <v>216</v>
      </c>
      <c r="J298" t="s">
        <v>217</v>
      </c>
      <c r="K298">
        <v>8</v>
      </c>
    </row>
    <row r="299" spans="1:11" x14ac:dyDescent="0.25">
      <c r="A299" s="1">
        <v>115</v>
      </c>
      <c r="B299" t="s">
        <v>928</v>
      </c>
      <c r="C299" t="s">
        <v>929</v>
      </c>
      <c r="D299" t="s">
        <v>930</v>
      </c>
      <c r="E299" t="s">
        <v>931</v>
      </c>
      <c r="F299" t="s">
        <v>932</v>
      </c>
      <c r="G299" t="s">
        <v>933</v>
      </c>
      <c r="H299">
        <v>10</v>
      </c>
      <c r="I299" t="s">
        <v>934</v>
      </c>
      <c r="J299" t="s">
        <v>935</v>
      </c>
      <c r="K299">
        <v>8</v>
      </c>
    </row>
    <row r="300" spans="1:11" x14ac:dyDescent="0.25">
      <c r="A300" s="1">
        <v>400</v>
      </c>
      <c r="B300" t="s">
        <v>3205</v>
      </c>
      <c r="C300" t="s">
        <v>3206</v>
      </c>
      <c r="D300" t="s">
        <v>3207</v>
      </c>
      <c r="E300" t="s">
        <v>3208</v>
      </c>
      <c r="F300" t="s">
        <v>3209</v>
      </c>
      <c r="G300" t="s">
        <v>3210</v>
      </c>
      <c r="H300">
        <v>11</v>
      </c>
      <c r="I300" t="s">
        <v>3211</v>
      </c>
      <c r="J300" t="s">
        <v>3212</v>
      </c>
      <c r="K300">
        <v>8</v>
      </c>
    </row>
    <row r="301" spans="1:11" x14ac:dyDescent="0.25">
      <c r="A301" s="1">
        <v>6</v>
      </c>
      <c r="B301" t="s">
        <v>58</v>
      </c>
      <c r="C301" t="s">
        <v>59</v>
      </c>
      <c r="D301" t="s">
        <v>60</v>
      </c>
      <c r="E301" t="s">
        <v>61</v>
      </c>
      <c r="F301" t="s">
        <v>62</v>
      </c>
      <c r="G301" t="s">
        <v>63</v>
      </c>
      <c r="H301">
        <v>16</v>
      </c>
      <c r="I301" t="s">
        <v>64</v>
      </c>
      <c r="J301" t="s">
        <v>65</v>
      </c>
      <c r="K301">
        <v>8</v>
      </c>
    </row>
    <row r="302" spans="1:11" x14ac:dyDescent="0.25">
      <c r="A302" s="1">
        <v>70</v>
      </c>
      <c r="B302" t="s">
        <v>568</v>
      </c>
      <c r="C302" t="s">
        <v>569</v>
      </c>
      <c r="D302" t="s">
        <v>570</v>
      </c>
      <c r="E302" t="s">
        <v>571</v>
      </c>
      <c r="F302" t="s">
        <v>572</v>
      </c>
      <c r="G302" t="s">
        <v>573</v>
      </c>
      <c r="H302">
        <v>10</v>
      </c>
      <c r="I302" t="s">
        <v>574</v>
      </c>
      <c r="J302" t="s">
        <v>575</v>
      </c>
      <c r="K302">
        <v>8</v>
      </c>
    </row>
    <row r="303" spans="1:11" x14ac:dyDescent="0.25">
      <c r="A303" s="1">
        <v>244</v>
      </c>
      <c r="B303" t="s">
        <v>1960</v>
      </c>
      <c r="C303" t="s">
        <v>1961</v>
      </c>
      <c r="D303" t="s">
        <v>1962</v>
      </c>
      <c r="E303" t="s">
        <v>1963</v>
      </c>
      <c r="F303" t="s">
        <v>1964</v>
      </c>
      <c r="G303" t="s">
        <v>1965</v>
      </c>
      <c r="H303">
        <v>12</v>
      </c>
      <c r="I303" t="s">
        <v>1966</v>
      </c>
      <c r="J303" t="s">
        <v>1967</v>
      </c>
      <c r="K303">
        <v>8</v>
      </c>
    </row>
    <row r="304" spans="1:11" x14ac:dyDescent="0.25">
      <c r="A304" s="1">
        <v>353</v>
      </c>
      <c r="B304" t="s">
        <v>2829</v>
      </c>
      <c r="C304" t="s">
        <v>2830</v>
      </c>
      <c r="D304" t="s">
        <v>2831</v>
      </c>
      <c r="E304" t="s">
        <v>2832</v>
      </c>
      <c r="F304" t="s">
        <v>2833</v>
      </c>
      <c r="G304" t="s">
        <v>2834</v>
      </c>
      <c r="H304">
        <v>13</v>
      </c>
      <c r="I304" t="s">
        <v>2835</v>
      </c>
      <c r="J304" t="s">
        <v>2836</v>
      </c>
      <c r="K304">
        <v>8</v>
      </c>
    </row>
    <row r="305" spans="1:11" x14ac:dyDescent="0.25">
      <c r="A305" s="1">
        <v>59</v>
      </c>
      <c r="B305" t="s">
        <v>482</v>
      </c>
      <c r="C305" t="s">
        <v>483</v>
      </c>
      <c r="D305" t="s">
        <v>484</v>
      </c>
      <c r="E305" t="s">
        <v>485</v>
      </c>
      <c r="F305" t="s">
        <v>486</v>
      </c>
      <c r="G305" t="s">
        <v>487</v>
      </c>
      <c r="H305">
        <v>1</v>
      </c>
      <c r="I305" t="s">
        <v>488</v>
      </c>
      <c r="J305" t="s">
        <v>489</v>
      </c>
      <c r="K305">
        <v>8</v>
      </c>
    </row>
    <row r="306" spans="1:11" x14ac:dyDescent="0.25">
      <c r="A306" s="1">
        <v>165</v>
      </c>
      <c r="B306" t="s">
        <v>1328</v>
      </c>
      <c r="C306" t="s">
        <v>1329</v>
      </c>
      <c r="D306" t="s">
        <v>1330</v>
      </c>
      <c r="E306" t="s">
        <v>1331</v>
      </c>
      <c r="F306" t="s">
        <v>1332</v>
      </c>
      <c r="G306" t="s">
        <v>1333</v>
      </c>
      <c r="H306">
        <v>21</v>
      </c>
      <c r="I306" t="s">
        <v>1334</v>
      </c>
      <c r="J306" t="s">
        <v>1335</v>
      </c>
      <c r="K306">
        <v>8</v>
      </c>
    </row>
    <row r="307" spans="1:11" x14ac:dyDescent="0.25">
      <c r="A307" s="1">
        <v>365</v>
      </c>
      <c r="B307" t="s">
        <v>2925</v>
      </c>
      <c r="C307" t="s">
        <v>2926</v>
      </c>
      <c r="D307" t="s">
        <v>2927</v>
      </c>
      <c r="E307" t="s">
        <v>2928</v>
      </c>
      <c r="F307" t="s">
        <v>2929</v>
      </c>
      <c r="G307" t="s">
        <v>2930</v>
      </c>
      <c r="H307">
        <v>2</v>
      </c>
      <c r="I307" t="s">
        <v>2931</v>
      </c>
      <c r="J307" t="s">
        <v>2932</v>
      </c>
      <c r="K307">
        <v>8</v>
      </c>
    </row>
    <row r="308" spans="1:11" x14ac:dyDescent="0.25">
      <c r="A308" s="1">
        <v>76</v>
      </c>
      <c r="B308" t="s">
        <v>616</v>
      </c>
      <c r="C308" t="s">
        <v>617</v>
      </c>
      <c r="D308" t="s">
        <v>618</v>
      </c>
      <c r="E308" t="s">
        <v>619</v>
      </c>
      <c r="F308" t="s">
        <v>620</v>
      </c>
      <c r="G308" t="s">
        <v>621</v>
      </c>
      <c r="H308">
        <v>7</v>
      </c>
      <c r="I308" t="s">
        <v>622</v>
      </c>
      <c r="J308" t="s">
        <v>623</v>
      </c>
      <c r="K308">
        <v>8</v>
      </c>
    </row>
    <row r="309" spans="1:11" x14ac:dyDescent="0.25">
      <c r="A309" s="1">
        <v>461</v>
      </c>
      <c r="B309" t="s">
        <v>3693</v>
      </c>
      <c r="C309" t="s">
        <v>3694</v>
      </c>
      <c r="D309" t="s">
        <v>3695</v>
      </c>
      <c r="E309" t="s">
        <v>3696</v>
      </c>
      <c r="F309" t="s">
        <v>3697</v>
      </c>
      <c r="G309" t="s">
        <v>3698</v>
      </c>
      <c r="H309">
        <v>13</v>
      </c>
      <c r="I309" t="s">
        <v>3699</v>
      </c>
      <c r="J309" t="s">
        <v>3700</v>
      </c>
      <c r="K309">
        <v>8</v>
      </c>
    </row>
    <row r="310" spans="1:11" x14ac:dyDescent="0.25">
      <c r="A310" s="1">
        <v>487</v>
      </c>
      <c r="B310" t="s">
        <v>3901</v>
      </c>
      <c r="C310" t="s">
        <v>3902</v>
      </c>
      <c r="D310" t="s">
        <v>3903</v>
      </c>
      <c r="E310" t="s">
        <v>3904</v>
      </c>
      <c r="F310" t="s">
        <v>3905</v>
      </c>
      <c r="G310" t="s">
        <v>3906</v>
      </c>
      <c r="H310">
        <v>11</v>
      </c>
      <c r="I310" t="s">
        <v>3907</v>
      </c>
      <c r="J310" t="s">
        <v>3908</v>
      </c>
      <c r="K310">
        <v>8</v>
      </c>
    </row>
    <row r="311" spans="1:11" x14ac:dyDescent="0.25">
      <c r="A311" s="1">
        <v>119</v>
      </c>
      <c r="B311" t="s">
        <v>960</v>
      </c>
      <c r="C311" t="s">
        <v>961</v>
      </c>
      <c r="D311" t="s">
        <v>962</v>
      </c>
      <c r="E311" t="s">
        <v>963</v>
      </c>
      <c r="F311" t="s">
        <v>964</v>
      </c>
      <c r="G311" t="s">
        <v>965</v>
      </c>
      <c r="H311">
        <v>15</v>
      </c>
      <c r="I311" t="s">
        <v>966</v>
      </c>
      <c r="J311" t="s">
        <v>967</v>
      </c>
      <c r="K311">
        <v>8</v>
      </c>
    </row>
    <row r="312" spans="1:11" x14ac:dyDescent="0.25">
      <c r="A312" s="1">
        <v>358</v>
      </c>
      <c r="B312" t="s">
        <v>2869</v>
      </c>
      <c r="C312" t="s">
        <v>2870</v>
      </c>
      <c r="D312" t="s">
        <v>2871</v>
      </c>
      <c r="E312" t="s">
        <v>2872</v>
      </c>
      <c r="F312" t="s">
        <v>2873</v>
      </c>
      <c r="G312" t="s">
        <v>2874</v>
      </c>
      <c r="H312">
        <v>17</v>
      </c>
      <c r="I312" t="s">
        <v>2875</v>
      </c>
      <c r="J312" t="s">
        <v>2876</v>
      </c>
      <c r="K312">
        <v>8</v>
      </c>
    </row>
    <row r="313" spans="1:11" x14ac:dyDescent="0.25">
      <c r="A313" s="1">
        <v>424</v>
      </c>
      <c r="B313" t="s">
        <v>3397</v>
      </c>
      <c r="C313" t="s">
        <v>3398</v>
      </c>
      <c r="D313" t="s">
        <v>3399</v>
      </c>
      <c r="E313" t="s">
        <v>3400</v>
      </c>
      <c r="F313" t="s">
        <v>3401</v>
      </c>
      <c r="G313" t="s">
        <v>3402</v>
      </c>
      <c r="H313">
        <v>11</v>
      </c>
      <c r="I313" t="s">
        <v>3403</v>
      </c>
      <c r="J313" t="s">
        <v>3404</v>
      </c>
      <c r="K313">
        <v>8</v>
      </c>
    </row>
    <row r="314" spans="1:11" x14ac:dyDescent="0.25">
      <c r="A314" s="1">
        <v>32</v>
      </c>
      <c r="B314" t="s">
        <v>266</v>
      </c>
      <c r="C314" t="s">
        <v>267</v>
      </c>
      <c r="D314" t="s">
        <v>268</v>
      </c>
      <c r="E314" t="s">
        <v>269</v>
      </c>
      <c r="F314" t="s">
        <v>270</v>
      </c>
      <c r="G314" t="s">
        <v>271</v>
      </c>
      <c r="H314">
        <v>12</v>
      </c>
      <c r="I314" t="s">
        <v>272</v>
      </c>
      <c r="J314" t="s">
        <v>273</v>
      </c>
      <c r="K314">
        <v>8</v>
      </c>
    </row>
    <row r="315" spans="1:11" x14ac:dyDescent="0.25">
      <c r="A315" s="1">
        <v>312</v>
      </c>
      <c r="B315" t="s">
        <v>2502</v>
      </c>
      <c r="C315" t="s">
        <v>2503</v>
      </c>
      <c r="D315" t="s">
        <v>2504</v>
      </c>
      <c r="E315" t="s">
        <v>2505</v>
      </c>
      <c r="F315" t="s">
        <v>2506</v>
      </c>
      <c r="G315" t="s">
        <v>2507</v>
      </c>
      <c r="H315">
        <v>10</v>
      </c>
      <c r="I315" t="s">
        <v>2508</v>
      </c>
      <c r="J315" t="s">
        <v>2509</v>
      </c>
      <c r="K315">
        <v>8</v>
      </c>
    </row>
    <row r="316" spans="1:11" x14ac:dyDescent="0.25">
      <c r="A316" s="1">
        <v>140</v>
      </c>
      <c r="B316" t="s">
        <v>1128</v>
      </c>
      <c r="C316" t="s">
        <v>1129</v>
      </c>
      <c r="D316" t="s">
        <v>1130</v>
      </c>
      <c r="E316" t="s">
        <v>1131</v>
      </c>
      <c r="F316" t="s">
        <v>1132</v>
      </c>
      <c r="G316" t="s">
        <v>1133</v>
      </c>
      <c r="H316">
        <v>16</v>
      </c>
      <c r="I316" t="s">
        <v>1134</v>
      </c>
      <c r="J316" t="s">
        <v>1135</v>
      </c>
      <c r="K316">
        <v>9</v>
      </c>
    </row>
    <row r="317" spans="1:11" x14ac:dyDescent="0.25">
      <c r="A317" s="1">
        <v>193</v>
      </c>
      <c r="B317" t="s">
        <v>1552</v>
      </c>
      <c r="C317" t="s">
        <v>1553</v>
      </c>
      <c r="D317" t="s">
        <v>1554</v>
      </c>
      <c r="E317" t="s">
        <v>1555</v>
      </c>
      <c r="F317" t="s">
        <v>1556</v>
      </c>
      <c r="G317" t="s">
        <v>1557</v>
      </c>
      <c r="H317">
        <v>28</v>
      </c>
      <c r="I317" t="s">
        <v>1558</v>
      </c>
      <c r="J317" t="s">
        <v>1559</v>
      </c>
      <c r="K317">
        <v>9</v>
      </c>
    </row>
    <row r="318" spans="1:11" x14ac:dyDescent="0.25">
      <c r="A318" s="1">
        <v>205</v>
      </c>
      <c r="B318" t="s">
        <v>1648</v>
      </c>
      <c r="C318" t="s">
        <v>1649</v>
      </c>
      <c r="D318" t="s">
        <v>1650</v>
      </c>
      <c r="E318" t="s">
        <v>1651</v>
      </c>
      <c r="F318" t="s">
        <v>1652</v>
      </c>
      <c r="G318" t="s">
        <v>1653</v>
      </c>
      <c r="H318">
        <v>13</v>
      </c>
      <c r="I318" t="s">
        <v>1654</v>
      </c>
      <c r="J318" t="s">
        <v>1655</v>
      </c>
      <c r="K318">
        <v>9</v>
      </c>
    </row>
    <row r="319" spans="1:11" x14ac:dyDescent="0.25">
      <c r="A319" s="1">
        <v>122</v>
      </c>
      <c r="B319" t="s">
        <v>984</v>
      </c>
      <c r="C319" t="s">
        <v>985</v>
      </c>
      <c r="D319" t="s">
        <v>986</v>
      </c>
      <c r="E319" t="s">
        <v>987</v>
      </c>
      <c r="F319" t="s">
        <v>988</v>
      </c>
      <c r="G319" t="s">
        <v>989</v>
      </c>
      <c r="H319">
        <v>22</v>
      </c>
      <c r="I319" t="s">
        <v>990</v>
      </c>
      <c r="J319" t="s">
        <v>991</v>
      </c>
      <c r="K319">
        <v>9</v>
      </c>
    </row>
    <row r="320" spans="1:11" x14ac:dyDescent="0.25">
      <c r="A320" s="1">
        <v>318</v>
      </c>
      <c r="B320" t="s">
        <v>2549</v>
      </c>
      <c r="C320" t="s">
        <v>2550</v>
      </c>
      <c r="D320" t="s">
        <v>2551</v>
      </c>
      <c r="E320" t="s">
        <v>2552</v>
      </c>
      <c r="F320" t="s">
        <v>2553</v>
      </c>
      <c r="G320" t="s">
        <v>2554</v>
      </c>
      <c r="H320">
        <v>22</v>
      </c>
      <c r="I320" t="s">
        <v>2555</v>
      </c>
      <c r="J320" t="s">
        <v>2556</v>
      </c>
      <c r="K320">
        <v>9</v>
      </c>
    </row>
    <row r="321" spans="1:11" x14ac:dyDescent="0.25">
      <c r="A321" s="1">
        <v>232</v>
      </c>
      <c r="B321" t="s">
        <v>1864</v>
      </c>
      <c r="C321" t="s">
        <v>1865</v>
      </c>
      <c r="D321" t="s">
        <v>1866</v>
      </c>
      <c r="E321" t="s">
        <v>1867</v>
      </c>
      <c r="F321" t="s">
        <v>1868</v>
      </c>
      <c r="G321" t="s">
        <v>1869</v>
      </c>
      <c r="H321">
        <v>16</v>
      </c>
      <c r="I321" t="s">
        <v>1870</v>
      </c>
      <c r="J321" t="s">
        <v>1871</v>
      </c>
      <c r="K321">
        <v>9</v>
      </c>
    </row>
    <row r="322" spans="1:11" x14ac:dyDescent="0.25">
      <c r="A322" s="2">
        <v>61</v>
      </c>
      <c r="B322" s="3" t="s">
        <v>498</v>
      </c>
      <c r="C322" s="3" t="s">
        <v>499</v>
      </c>
      <c r="D322" s="3" t="s">
        <v>500</v>
      </c>
      <c r="E322" s="3" t="s">
        <v>500</v>
      </c>
      <c r="F322" s="3" t="s">
        <v>500</v>
      </c>
      <c r="G322" s="3" t="s">
        <v>501</v>
      </c>
      <c r="H322" s="3">
        <v>0</v>
      </c>
      <c r="I322" s="3" t="s">
        <v>502</v>
      </c>
      <c r="J322" s="3" t="s">
        <v>503</v>
      </c>
      <c r="K322" s="3">
        <v>9</v>
      </c>
    </row>
    <row r="323" spans="1:11" x14ac:dyDescent="0.25">
      <c r="A323" s="1">
        <v>306</v>
      </c>
      <c r="B323" t="s">
        <v>2454</v>
      </c>
      <c r="C323" t="s">
        <v>2455</v>
      </c>
      <c r="D323" t="s">
        <v>2456</v>
      </c>
      <c r="E323" t="s">
        <v>2457</v>
      </c>
      <c r="F323" t="s">
        <v>2458</v>
      </c>
      <c r="G323" t="s">
        <v>2459</v>
      </c>
      <c r="H323">
        <v>20</v>
      </c>
      <c r="I323" t="s">
        <v>2460</v>
      </c>
      <c r="J323" t="s">
        <v>2461</v>
      </c>
      <c r="K323">
        <v>9</v>
      </c>
    </row>
    <row r="324" spans="1:11" x14ac:dyDescent="0.25">
      <c r="A324" s="1">
        <v>136</v>
      </c>
      <c r="B324" t="s">
        <v>1096</v>
      </c>
      <c r="C324" t="s">
        <v>1097</v>
      </c>
      <c r="D324" t="s">
        <v>1098</v>
      </c>
      <c r="E324" t="s">
        <v>1099</v>
      </c>
      <c r="F324" t="s">
        <v>1100</v>
      </c>
      <c r="G324" t="s">
        <v>1101</v>
      </c>
      <c r="H324">
        <v>20</v>
      </c>
      <c r="I324" t="s">
        <v>1102</v>
      </c>
      <c r="J324" t="s">
        <v>1103</v>
      </c>
      <c r="K324">
        <v>9</v>
      </c>
    </row>
    <row r="325" spans="1:11" x14ac:dyDescent="0.25">
      <c r="A325" s="1">
        <v>26</v>
      </c>
      <c r="B325" t="s">
        <v>218</v>
      </c>
      <c r="C325" t="s">
        <v>219</v>
      </c>
      <c r="D325" t="s">
        <v>220</v>
      </c>
      <c r="E325" t="s">
        <v>221</v>
      </c>
      <c r="F325" t="s">
        <v>222</v>
      </c>
      <c r="G325" t="s">
        <v>223</v>
      </c>
      <c r="H325">
        <v>9</v>
      </c>
      <c r="I325" t="s">
        <v>224</v>
      </c>
      <c r="J325" t="s">
        <v>225</v>
      </c>
      <c r="K325">
        <v>9</v>
      </c>
    </row>
    <row r="326" spans="1:11" x14ac:dyDescent="0.25">
      <c r="A326" s="1">
        <v>67</v>
      </c>
      <c r="B326" t="s">
        <v>544</v>
      </c>
      <c r="C326" t="s">
        <v>545</v>
      </c>
      <c r="D326" t="s">
        <v>546</v>
      </c>
      <c r="E326" t="s">
        <v>547</v>
      </c>
      <c r="F326" t="s">
        <v>548</v>
      </c>
      <c r="G326" t="s">
        <v>549</v>
      </c>
      <c r="H326">
        <v>5</v>
      </c>
      <c r="I326" t="s">
        <v>550</v>
      </c>
      <c r="J326" t="s">
        <v>551</v>
      </c>
      <c r="K326">
        <v>9</v>
      </c>
    </row>
    <row r="327" spans="1:11" x14ac:dyDescent="0.25">
      <c r="A327" s="1">
        <v>348</v>
      </c>
      <c r="B327" t="s">
        <v>2789</v>
      </c>
      <c r="C327" t="s">
        <v>2790</v>
      </c>
      <c r="D327" t="s">
        <v>2791</v>
      </c>
      <c r="E327" t="s">
        <v>2792</v>
      </c>
      <c r="F327" t="s">
        <v>2793</v>
      </c>
      <c r="G327" t="s">
        <v>2794</v>
      </c>
      <c r="H327">
        <v>7</v>
      </c>
      <c r="I327" t="s">
        <v>2795</v>
      </c>
      <c r="J327" t="s">
        <v>2796</v>
      </c>
      <c r="K327">
        <v>9</v>
      </c>
    </row>
    <row r="328" spans="1:11" x14ac:dyDescent="0.25">
      <c r="A328" s="1">
        <v>426</v>
      </c>
      <c r="B328" t="s">
        <v>3413</v>
      </c>
      <c r="C328" t="s">
        <v>3414</v>
      </c>
      <c r="D328" t="s">
        <v>3415</v>
      </c>
      <c r="E328" t="s">
        <v>3416</v>
      </c>
      <c r="F328" t="s">
        <v>3417</v>
      </c>
      <c r="G328" t="s">
        <v>3418</v>
      </c>
      <c r="H328">
        <v>10</v>
      </c>
      <c r="I328" t="s">
        <v>3419</v>
      </c>
      <c r="J328" t="s">
        <v>3420</v>
      </c>
      <c r="K328">
        <v>9</v>
      </c>
    </row>
    <row r="329" spans="1:11" x14ac:dyDescent="0.25">
      <c r="A329" s="1">
        <v>430</v>
      </c>
      <c r="B329" t="s">
        <v>3445</v>
      </c>
      <c r="C329" t="s">
        <v>3446</v>
      </c>
      <c r="D329" t="s">
        <v>3447</v>
      </c>
      <c r="E329" t="s">
        <v>3448</v>
      </c>
      <c r="F329" t="s">
        <v>3449</v>
      </c>
      <c r="G329" t="s">
        <v>3450</v>
      </c>
      <c r="H329">
        <v>16</v>
      </c>
      <c r="I329" t="s">
        <v>3451</v>
      </c>
      <c r="J329" t="s">
        <v>3452</v>
      </c>
      <c r="K329">
        <v>9</v>
      </c>
    </row>
    <row r="330" spans="1:11" x14ac:dyDescent="0.25">
      <c r="A330" s="1">
        <v>139</v>
      </c>
      <c r="B330" t="s">
        <v>1120</v>
      </c>
      <c r="C330" t="s">
        <v>1121</v>
      </c>
      <c r="D330" t="s">
        <v>1122</v>
      </c>
      <c r="E330" t="s">
        <v>1123</v>
      </c>
      <c r="F330" t="s">
        <v>1124</v>
      </c>
      <c r="G330" t="s">
        <v>1125</v>
      </c>
      <c r="H330">
        <v>12</v>
      </c>
      <c r="I330" t="s">
        <v>1126</v>
      </c>
      <c r="J330" t="s">
        <v>1127</v>
      </c>
      <c r="K330">
        <v>9</v>
      </c>
    </row>
    <row r="331" spans="1:11" x14ac:dyDescent="0.25">
      <c r="A331" s="1">
        <v>89</v>
      </c>
      <c r="B331" t="s">
        <v>720</v>
      </c>
      <c r="C331" t="s">
        <v>721</v>
      </c>
      <c r="D331" t="s">
        <v>722</v>
      </c>
      <c r="E331" t="s">
        <v>723</v>
      </c>
      <c r="F331" t="s">
        <v>724</v>
      </c>
      <c r="G331" t="s">
        <v>725</v>
      </c>
      <c r="H331">
        <v>13</v>
      </c>
      <c r="I331" t="s">
        <v>726</v>
      </c>
      <c r="J331" t="s">
        <v>727</v>
      </c>
      <c r="K331">
        <v>9</v>
      </c>
    </row>
    <row r="332" spans="1:11" x14ac:dyDescent="0.25">
      <c r="A332" s="1">
        <v>49</v>
      </c>
      <c r="B332" t="s">
        <v>402</v>
      </c>
      <c r="C332" t="s">
        <v>403</v>
      </c>
      <c r="D332" t="s">
        <v>404</v>
      </c>
      <c r="E332" t="s">
        <v>405</v>
      </c>
      <c r="F332" t="s">
        <v>406</v>
      </c>
      <c r="G332" t="s">
        <v>407</v>
      </c>
      <c r="H332">
        <v>4</v>
      </c>
      <c r="I332" t="s">
        <v>408</v>
      </c>
      <c r="J332" t="s">
        <v>409</v>
      </c>
      <c r="K332">
        <v>9</v>
      </c>
    </row>
    <row r="333" spans="1:11" x14ac:dyDescent="0.25">
      <c r="A333" s="1">
        <v>99</v>
      </c>
      <c r="B333" t="s">
        <v>800</v>
      </c>
      <c r="C333" t="s">
        <v>801</v>
      </c>
      <c r="D333" t="s">
        <v>802</v>
      </c>
      <c r="E333" t="s">
        <v>803</v>
      </c>
      <c r="F333" t="s">
        <v>804</v>
      </c>
      <c r="G333" t="s">
        <v>805</v>
      </c>
      <c r="H333">
        <v>10</v>
      </c>
      <c r="I333" t="s">
        <v>806</v>
      </c>
      <c r="J333" t="s">
        <v>807</v>
      </c>
      <c r="K333">
        <v>9</v>
      </c>
    </row>
    <row r="334" spans="1:11" x14ac:dyDescent="0.25">
      <c r="A334" s="1">
        <v>263</v>
      </c>
      <c r="B334" t="s">
        <v>2112</v>
      </c>
      <c r="C334" t="s">
        <v>2113</v>
      </c>
      <c r="D334" t="s">
        <v>2114</v>
      </c>
      <c r="E334" t="s">
        <v>2115</v>
      </c>
      <c r="F334" t="s">
        <v>2116</v>
      </c>
      <c r="G334" t="s">
        <v>2117</v>
      </c>
      <c r="H334">
        <v>11</v>
      </c>
      <c r="I334" t="s">
        <v>2118</v>
      </c>
      <c r="J334" t="s">
        <v>2119</v>
      </c>
      <c r="K334">
        <v>9</v>
      </c>
    </row>
    <row r="335" spans="1:11" x14ac:dyDescent="0.25">
      <c r="A335" s="1">
        <v>251</v>
      </c>
      <c r="B335" t="s">
        <v>2016</v>
      </c>
      <c r="C335" t="s">
        <v>2017</v>
      </c>
      <c r="D335" t="s">
        <v>2018</v>
      </c>
      <c r="E335" t="s">
        <v>2019</v>
      </c>
      <c r="F335" t="s">
        <v>2020</v>
      </c>
      <c r="G335" t="s">
        <v>2021</v>
      </c>
      <c r="H335">
        <v>9</v>
      </c>
      <c r="I335" t="s">
        <v>2022</v>
      </c>
      <c r="J335" t="s">
        <v>2023</v>
      </c>
      <c r="K335">
        <v>9</v>
      </c>
    </row>
    <row r="336" spans="1:11" x14ac:dyDescent="0.25">
      <c r="A336" s="1">
        <v>203</v>
      </c>
      <c r="B336" t="s">
        <v>1632</v>
      </c>
      <c r="C336" t="s">
        <v>1633</v>
      </c>
      <c r="D336" t="s">
        <v>1634</v>
      </c>
      <c r="E336" t="s">
        <v>1635</v>
      </c>
      <c r="F336" t="s">
        <v>1636</v>
      </c>
      <c r="G336" t="s">
        <v>1637</v>
      </c>
      <c r="H336">
        <v>9</v>
      </c>
      <c r="I336" t="s">
        <v>1638</v>
      </c>
      <c r="J336" t="s">
        <v>1639</v>
      </c>
      <c r="K336">
        <v>9</v>
      </c>
    </row>
    <row r="337" spans="1:11" x14ac:dyDescent="0.25">
      <c r="A337" s="1">
        <v>151</v>
      </c>
      <c r="B337" t="s">
        <v>1216</v>
      </c>
      <c r="C337" t="s">
        <v>1217</v>
      </c>
      <c r="D337" t="s">
        <v>1218</v>
      </c>
      <c r="E337" t="s">
        <v>1219</v>
      </c>
      <c r="F337" t="s">
        <v>1220</v>
      </c>
      <c r="G337" t="s">
        <v>1221</v>
      </c>
      <c r="H337">
        <v>9</v>
      </c>
      <c r="I337" t="s">
        <v>1222</v>
      </c>
      <c r="J337" t="s">
        <v>1223</v>
      </c>
      <c r="K337">
        <v>9</v>
      </c>
    </row>
    <row r="338" spans="1:11" x14ac:dyDescent="0.25">
      <c r="A338" s="1">
        <v>346</v>
      </c>
      <c r="B338" t="s">
        <v>2773</v>
      </c>
      <c r="C338" t="s">
        <v>2774</v>
      </c>
      <c r="D338" t="s">
        <v>2775</v>
      </c>
      <c r="E338" t="s">
        <v>2776</v>
      </c>
      <c r="F338" t="s">
        <v>2777</v>
      </c>
      <c r="G338" t="s">
        <v>2778</v>
      </c>
      <c r="H338">
        <v>14</v>
      </c>
      <c r="I338" t="s">
        <v>2779</v>
      </c>
      <c r="J338" t="s">
        <v>2780</v>
      </c>
      <c r="K338">
        <v>9</v>
      </c>
    </row>
    <row r="339" spans="1:11" x14ac:dyDescent="0.25">
      <c r="A339" s="1">
        <v>249</v>
      </c>
      <c r="B339" t="s">
        <v>2000</v>
      </c>
      <c r="C339" t="s">
        <v>2001</v>
      </c>
      <c r="D339" t="s">
        <v>2002</v>
      </c>
      <c r="E339" t="s">
        <v>2003</v>
      </c>
      <c r="F339" t="s">
        <v>2004</v>
      </c>
      <c r="G339" t="s">
        <v>2005</v>
      </c>
      <c r="H339">
        <v>7</v>
      </c>
      <c r="I339" t="s">
        <v>2006</v>
      </c>
      <c r="J339" t="s">
        <v>2007</v>
      </c>
      <c r="K339">
        <v>9</v>
      </c>
    </row>
    <row r="340" spans="1:11" x14ac:dyDescent="0.25">
      <c r="A340" s="1">
        <v>63</v>
      </c>
      <c r="B340" t="s">
        <v>512</v>
      </c>
      <c r="C340" t="s">
        <v>513</v>
      </c>
      <c r="D340" t="s">
        <v>514</v>
      </c>
      <c r="E340" t="s">
        <v>515</v>
      </c>
      <c r="F340" t="s">
        <v>516</v>
      </c>
      <c r="G340" t="s">
        <v>517</v>
      </c>
      <c r="H340">
        <v>12</v>
      </c>
      <c r="I340" t="s">
        <v>518</v>
      </c>
      <c r="J340" t="s">
        <v>519</v>
      </c>
      <c r="K340">
        <v>9</v>
      </c>
    </row>
    <row r="341" spans="1:11" x14ac:dyDescent="0.25">
      <c r="A341" s="1">
        <v>455</v>
      </c>
      <c r="B341" t="s">
        <v>3645</v>
      </c>
      <c r="C341" t="s">
        <v>3646</v>
      </c>
      <c r="D341" t="s">
        <v>3647</v>
      </c>
      <c r="E341" t="s">
        <v>3648</v>
      </c>
      <c r="F341" t="s">
        <v>3649</v>
      </c>
      <c r="G341" t="s">
        <v>3650</v>
      </c>
      <c r="H341">
        <v>19</v>
      </c>
      <c r="I341" t="s">
        <v>3651</v>
      </c>
      <c r="J341" t="s">
        <v>3652</v>
      </c>
      <c r="K341">
        <v>9</v>
      </c>
    </row>
    <row r="342" spans="1:11" x14ac:dyDescent="0.25">
      <c r="A342" s="1">
        <v>101</v>
      </c>
      <c r="B342" t="s">
        <v>816</v>
      </c>
      <c r="C342" t="s">
        <v>817</v>
      </c>
      <c r="D342" t="s">
        <v>818</v>
      </c>
      <c r="E342" t="s">
        <v>819</v>
      </c>
      <c r="F342" t="s">
        <v>820</v>
      </c>
      <c r="G342" t="s">
        <v>821</v>
      </c>
      <c r="H342">
        <v>19</v>
      </c>
      <c r="I342" t="s">
        <v>822</v>
      </c>
      <c r="J342" t="s">
        <v>823</v>
      </c>
      <c r="K342">
        <v>9</v>
      </c>
    </row>
    <row r="343" spans="1:11" x14ac:dyDescent="0.25">
      <c r="A343" s="1">
        <v>144</v>
      </c>
      <c r="B343" t="s">
        <v>1160</v>
      </c>
      <c r="C343" t="s">
        <v>1161</v>
      </c>
      <c r="D343" t="s">
        <v>1162</v>
      </c>
      <c r="E343" t="s">
        <v>1163</v>
      </c>
      <c r="F343" t="s">
        <v>1164</v>
      </c>
      <c r="G343" t="s">
        <v>1165</v>
      </c>
      <c r="H343">
        <v>13</v>
      </c>
      <c r="I343" t="s">
        <v>1166</v>
      </c>
      <c r="J343" t="s">
        <v>1167</v>
      </c>
      <c r="K343">
        <v>9</v>
      </c>
    </row>
    <row r="344" spans="1:11" x14ac:dyDescent="0.25">
      <c r="A344" s="1">
        <v>88</v>
      </c>
      <c r="B344" t="s">
        <v>712</v>
      </c>
      <c r="C344" t="s">
        <v>713</v>
      </c>
      <c r="D344" t="s">
        <v>714</v>
      </c>
      <c r="E344" t="s">
        <v>715</v>
      </c>
      <c r="F344" t="s">
        <v>716</v>
      </c>
      <c r="G344" t="s">
        <v>717</v>
      </c>
      <c r="H344">
        <v>16</v>
      </c>
      <c r="I344" t="s">
        <v>718</v>
      </c>
      <c r="J344" t="s">
        <v>719</v>
      </c>
      <c r="K344">
        <v>9</v>
      </c>
    </row>
    <row r="345" spans="1:11" x14ac:dyDescent="0.25">
      <c r="A345" s="1">
        <v>174</v>
      </c>
      <c r="B345" t="s">
        <v>1400</v>
      </c>
      <c r="C345" t="s">
        <v>1401</v>
      </c>
      <c r="D345" t="s">
        <v>1402</v>
      </c>
      <c r="E345" t="s">
        <v>1403</v>
      </c>
      <c r="F345" t="s">
        <v>1404</v>
      </c>
      <c r="G345" t="s">
        <v>1405</v>
      </c>
      <c r="H345">
        <v>11</v>
      </c>
      <c r="I345" t="s">
        <v>1406</v>
      </c>
      <c r="J345" t="s">
        <v>1407</v>
      </c>
      <c r="K345">
        <v>9</v>
      </c>
    </row>
    <row r="346" spans="1:11" x14ac:dyDescent="0.25">
      <c r="A346" s="1">
        <v>314</v>
      </c>
      <c r="B346" t="s">
        <v>2518</v>
      </c>
      <c r="C346" t="s">
        <v>2519</v>
      </c>
      <c r="D346" t="s">
        <v>2520</v>
      </c>
      <c r="E346" t="s">
        <v>2521</v>
      </c>
      <c r="F346" t="s">
        <v>2522</v>
      </c>
      <c r="G346" t="s">
        <v>2523</v>
      </c>
      <c r="H346">
        <v>14</v>
      </c>
      <c r="I346" t="s">
        <v>2524</v>
      </c>
      <c r="J346" t="s">
        <v>2525</v>
      </c>
      <c r="K346">
        <v>9</v>
      </c>
    </row>
    <row r="347" spans="1:11" x14ac:dyDescent="0.25">
      <c r="A347" s="1">
        <v>340</v>
      </c>
      <c r="B347" t="s">
        <v>2725</v>
      </c>
      <c r="C347" t="s">
        <v>2726</v>
      </c>
      <c r="D347" t="s">
        <v>2727</v>
      </c>
      <c r="E347" t="s">
        <v>2728</v>
      </c>
      <c r="F347" t="s">
        <v>2729</v>
      </c>
      <c r="G347" t="s">
        <v>2730</v>
      </c>
      <c r="H347">
        <v>11</v>
      </c>
      <c r="I347" t="s">
        <v>2731</v>
      </c>
      <c r="J347" t="s">
        <v>2732</v>
      </c>
      <c r="K347">
        <v>9</v>
      </c>
    </row>
    <row r="348" spans="1:11" x14ac:dyDescent="0.25">
      <c r="A348" s="1">
        <v>107</v>
      </c>
      <c r="B348" t="s">
        <v>864</v>
      </c>
      <c r="C348" t="s">
        <v>865</v>
      </c>
      <c r="D348" t="s">
        <v>866</v>
      </c>
      <c r="E348" t="s">
        <v>867</v>
      </c>
      <c r="F348" t="s">
        <v>868</v>
      </c>
      <c r="G348" t="s">
        <v>869</v>
      </c>
      <c r="H348">
        <v>6</v>
      </c>
      <c r="I348" t="s">
        <v>870</v>
      </c>
      <c r="J348" t="s">
        <v>871</v>
      </c>
      <c r="K348">
        <v>9</v>
      </c>
    </row>
    <row r="349" spans="1:11" x14ac:dyDescent="0.25">
      <c r="A349" s="1">
        <v>110</v>
      </c>
      <c r="B349" t="s">
        <v>888</v>
      </c>
      <c r="C349" t="s">
        <v>889</v>
      </c>
      <c r="D349" t="s">
        <v>890</v>
      </c>
      <c r="E349" t="s">
        <v>891</v>
      </c>
      <c r="F349" t="s">
        <v>892</v>
      </c>
      <c r="G349" t="s">
        <v>893</v>
      </c>
      <c r="H349">
        <v>16</v>
      </c>
      <c r="I349" t="s">
        <v>894</v>
      </c>
      <c r="J349" t="s">
        <v>895</v>
      </c>
      <c r="K349">
        <v>9</v>
      </c>
    </row>
    <row r="350" spans="1:11" x14ac:dyDescent="0.25">
      <c r="A350" s="1">
        <v>91</v>
      </c>
      <c r="B350" t="s">
        <v>736</v>
      </c>
      <c r="C350" t="s">
        <v>737</v>
      </c>
      <c r="D350" t="s">
        <v>738</v>
      </c>
      <c r="E350" t="s">
        <v>739</v>
      </c>
      <c r="F350" t="s">
        <v>740</v>
      </c>
      <c r="G350" t="s">
        <v>741</v>
      </c>
      <c r="H350">
        <v>8</v>
      </c>
      <c r="I350" t="s">
        <v>742</v>
      </c>
      <c r="J350" t="s">
        <v>743</v>
      </c>
      <c r="K350">
        <v>9</v>
      </c>
    </row>
    <row r="351" spans="1:11" x14ac:dyDescent="0.25">
      <c r="A351" s="1">
        <v>96</v>
      </c>
      <c r="B351" t="s">
        <v>776</v>
      </c>
      <c r="C351" t="s">
        <v>777</v>
      </c>
      <c r="D351" t="s">
        <v>778</v>
      </c>
      <c r="E351" t="s">
        <v>779</v>
      </c>
      <c r="F351" t="s">
        <v>780</v>
      </c>
      <c r="G351" t="s">
        <v>781</v>
      </c>
      <c r="H351">
        <v>21</v>
      </c>
      <c r="I351" t="s">
        <v>782</v>
      </c>
      <c r="J351" t="s">
        <v>783</v>
      </c>
      <c r="K351">
        <v>9</v>
      </c>
    </row>
    <row r="352" spans="1:11" x14ac:dyDescent="0.25">
      <c r="A352" s="1">
        <v>406</v>
      </c>
      <c r="B352" t="s">
        <v>3253</v>
      </c>
      <c r="C352" t="s">
        <v>3254</v>
      </c>
      <c r="D352" t="s">
        <v>3255</v>
      </c>
      <c r="E352" t="s">
        <v>3256</v>
      </c>
      <c r="F352" t="s">
        <v>3257</v>
      </c>
      <c r="G352" t="s">
        <v>3258</v>
      </c>
      <c r="H352">
        <v>12</v>
      </c>
      <c r="I352" t="s">
        <v>3259</v>
      </c>
      <c r="J352" t="s">
        <v>3260</v>
      </c>
      <c r="K352">
        <v>9</v>
      </c>
    </row>
    <row r="353" spans="1:11" x14ac:dyDescent="0.25">
      <c r="A353" s="1">
        <v>330</v>
      </c>
      <c r="B353" t="s">
        <v>2645</v>
      </c>
      <c r="C353" t="s">
        <v>2646</v>
      </c>
      <c r="D353" t="s">
        <v>2647</v>
      </c>
      <c r="E353" t="s">
        <v>2648</v>
      </c>
      <c r="F353" t="s">
        <v>2649</v>
      </c>
      <c r="G353" t="s">
        <v>2650</v>
      </c>
      <c r="H353">
        <v>27</v>
      </c>
      <c r="I353" t="s">
        <v>2651</v>
      </c>
      <c r="J353" t="s">
        <v>2652</v>
      </c>
      <c r="K353">
        <v>9</v>
      </c>
    </row>
    <row r="354" spans="1:11" x14ac:dyDescent="0.25">
      <c r="A354" s="1">
        <v>294</v>
      </c>
      <c r="B354" t="s">
        <v>2360</v>
      </c>
      <c r="C354" t="s">
        <v>2361</v>
      </c>
      <c r="D354" t="s">
        <v>2362</v>
      </c>
      <c r="E354" t="s">
        <v>2363</v>
      </c>
      <c r="F354" t="s">
        <v>2364</v>
      </c>
      <c r="G354" t="s">
        <v>2365</v>
      </c>
      <c r="H354">
        <v>25</v>
      </c>
      <c r="I354" t="s">
        <v>2366</v>
      </c>
      <c r="J354" t="s">
        <v>2367</v>
      </c>
      <c r="K354">
        <v>9</v>
      </c>
    </row>
    <row r="355" spans="1:11" x14ac:dyDescent="0.25">
      <c r="A355" s="1">
        <v>439</v>
      </c>
      <c r="B355" t="s">
        <v>3517</v>
      </c>
      <c r="C355" t="s">
        <v>3518</v>
      </c>
      <c r="D355" t="s">
        <v>3519</v>
      </c>
      <c r="E355" t="s">
        <v>3520</v>
      </c>
      <c r="F355" t="s">
        <v>3521</v>
      </c>
      <c r="G355" t="s">
        <v>3522</v>
      </c>
      <c r="H355">
        <v>24</v>
      </c>
      <c r="I355" t="s">
        <v>3523</v>
      </c>
      <c r="J355" t="s">
        <v>3524</v>
      </c>
      <c r="K355">
        <v>9</v>
      </c>
    </row>
    <row r="356" spans="1:11" x14ac:dyDescent="0.25">
      <c r="A356" s="1">
        <v>242</v>
      </c>
      <c r="B356" t="s">
        <v>1944</v>
      </c>
      <c r="C356" t="s">
        <v>1945</v>
      </c>
      <c r="D356" t="s">
        <v>1946</v>
      </c>
      <c r="E356" t="s">
        <v>1947</v>
      </c>
      <c r="F356" t="s">
        <v>1948</v>
      </c>
      <c r="G356" t="s">
        <v>1949</v>
      </c>
      <c r="H356">
        <v>20</v>
      </c>
      <c r="I356" t="s">
        <v>1950</v>
      </c>
      <c r="J356" t="s">
        <v>1951</v>
      </c>
      <c r="K356">
        <v>9</v>
      </c>
    </row>
    <row r="357" spans="1:11" x14ac:dyDescent="0.25">
      <c r="A357" s="1">
        <v>221</v>
      </c>
      <c r="B357" t="s">
        <v>1776</v>
      </c>
      <c r="C357" t="s">
        <v>1777</v>
      </c>
      <c r="D357" t="s">
        <v>1778</v>
      </c>
      <c r="E357" t="s">
        <v>1779</v>
      </c>
      <c r="F357" t="s">
        <v>1780</v>
      </c>
      <c r="G357" t="s">
        <v>1781</v>
      </c>
      <c r="H357">
        <v>16</v>
      </c>
      <c r="I357" t="s">
        <v>1782</v>
      </c>
      <c r="J357" t="s">
        <v>1783</v>
      </c>
      <c r="K357">
        <v>9</v>
      </c>
    </row>
    <row r="358" spans="1:11" x14ac:dyDescent="0.25">
      <c r="A358" s="1">
        <v>80</v>
      </c>
      <c r="B358" t="s">
        <v>648</v>
      </c>
      <c r="C358" t="s">
        <v>649</v>
      </c>
      <c r="D358" t="s">
        <v>650</v>
      </c>
      <c r="E358" t="s">
        <v>651</v>
      </c>
      <c r="F358" t="s">
        <v>652</v>
      </c>
      <c r="G358" t="s">
        <v>653</v>
      </c>
      <c r="H358">
        <v>3</v>
      </c>
      <c r="I358" t="s">
        <v>654</v>
      </c>
      <c r="J358" t="s">
        <v>655</v>
      </c>
      <c r="K358">
        <v>9</v>
      </c>
    </row>
    <row r="359" spans="1:11" x14ac:dyDescent="0.25">
      <c r="A359" s="1">
        <v>442</v>
      </c>
      <c r="B359" t="s">
        <v>3541</v>
      </c>
      <c r="C359" t="s">
        <v>3542</v>
      </c>
      <c r="D359" t="s">
        <v>3543</v>
      </c>
      <c r="E359" t="s">
        <v>3544</v>
      </c>
      <c r="F359" t="s">
        <v>3545</v>
      </c>
      <c r="G359" t="s">
        <v>3546</v>
      </c>
      <c r="H359">
        <v>21</v>
      </c>
      <c r="I359" t="s">
        <v>3547</v>
      </c>
      <c r="J359" t="s">
        <v>3548</v>
      </c>
      <c r="K359">
        <v>9</v>
      </c>
    </row>
    <row r="360" spans="1:11" x14ac:dyDescent="0.25">
      <c r="A360" s="1">
        <v>113</v>
      </c>
      <c r="B360" t="s">
        <v>912</v>
      </c>
      <c r="C360" t="s">
        <v>913</v>
      </c>
      <c r="D360" t="s">
        <v>914</v>
      </c>
      <c r="E360" t="s">
        <v>915</v>
      </c>
      <c r="F360" t="s">
        <v>916</v>
      </c>
      <c r="G360" t="s">
        <v>917</v>
      </c>
      <c r="H360">
        <v>24</v>
      </c>
      <c r="I360" t="s">
        <v>918</v>
      </c>
      <c r="J360" t="s">
        <v>919</v>
      </c>
      <c r="K360">
        <v>9</v>
      </c>
    </row>
    <row r="361" spans="1:11" x14ac:dyDescent="0.25">
      <c r="A361" s="1">
        <v>226</v>
      </c>
      <c r="B361" t="s">
        <v>1816</v>
      </c>
      <c r="C361" t="s">
        <v>1817</v>
      </c>
      <c r="D361" t="s">
        <v>1818</v>
      </c>
      <c r="E361" t="s">
        <v>1819</v>
      </c>
      <c r="F361" t="s">
        <v>1820</v>
      </c>
      <c r="G361" t="s">
        <v>1821</v>
      </c>
      <c r="H361">
        <v>1</v>
      </c>
      <c r="I361" t="s">
        <v>1822</v>
      </c>
      <c r="J361" t="s">
        <v>1823</v>
      </c>
      <c r="K361">
        <v>9</v>
      </c>
    </row>
    <row r="362" spans="1:11" x14ac:dyDescent="0.25">
      <c r="A362" s="1">
        <v>273</v>
      </c>
      <c r="B362" t="s">
        <v>2192</v>
      </c>
      <c r="C362" t="s">
        <v>2193</v>
      </c>
      <c r="D362" t="s">
        <v>2194</v>
      </c>
      <c r="E362" t="s">
        <v>2195</v>
      </c>
      <c r="F362" t="s">
        <v>2196</v>
      </c>
      <c r="G362" t="s">
        <v>2197</v>
      </c>
      <c r="H362">
        <v>12</v>
      </c>
      <c r="I362" t="s">
        <v>2198</v>
      </c>
      <c r="J362" t="s">
        <v>2199</v>
      </c>
      <c r="K362">
        <v>9</v>
      </c>
    </row>
    <row r="363" spans="1:11" x14ac:dyDescent="0.25">
      <c r="A363" s="1">
        <v>303</v>
      </c>
      <c r="B363" t="s">
        <v>2432</v>
      </c>
      <c r="C363" t="s">
        <v>2433</v>
      </c>
      <c r="D363" t="s">
        <v>2434</v>
      </c>
      <c r="E363" t="s">
        <v>2435</v>
      </c>
      <c r="F363" t="s">
        <v>2436</v>
      </c>
      <c r="G363" t="s">
        <v>2437</v>
      </c>
      <c r="H363">
        <v>8</v>
      </c>
      <c r="I363" t="s">
        <v>2438</v>
      </c>
      <c r="J363" t="s">
        <v>2439</v>
      </c>
      <c r="K363">
        <v>9</v>
      </c>
    </row>
    <row r="364" spans="1:11" x14ac:dyDescent="0.25">
      <c r="A364" s="1">
        <v>270</v>
      </c>
      <c r="B364" t="s">
        <v>2168</v>
      </c>
      <c r="C364" t="s">
        <v>2169</v>
      </c>
      <c r="D364" t="s">
        <v>2170</v>
      </c>
      <c r="E364" t="s">
        <v>2171</v>
      </c>
      <c r="F364" t="s">
        <v>2172</v>
      </c>
      <c r="G364" t="s">
        <v>2173</v>
      </c>
      <c r="H364">
        <v>13</v>
      </c>
      <c r="I364" t="s">
        <v>2174</v>
      </c>
      <c r="J364" t="s">
        <v>2175</v>
      </c>
      <c r="K364">
        <v>9</v>
      </c>
    </row>
    <row r="365" spans="1:11" x14ac:dyDescent="0.25">
      <c r="A365" s="1">
        <v>182</v>
      </c>
      <c r="B365" t="s">
        <v>1464</v>
      </c>
      <c r="C365" t="s">
        <v>1465</v>
      </c>
      <c r="D365" t="s">
        <v>1466</v>
      </c>
      <c r="E365" t="s">
        <v>1467</v>
      </c>
      <c r="F365" t="s">
        <v>1468</v>
      </c>
      <c r="G365" t="s">
        <v>1469</v>
      </c>
      <c r="H365">
        <v>9</v>
      </c>
      <c r="I365" t="s">
        <v>1470</v>
      </c>
      <c r="J365" t="s">
        <v>1471</v>
      </c>
      <c r="K365">
        <v>9</v>
      </c>
    </row>
    <row r="366" spans="1:11" x14ac:dyDescent="0.25">
      <c r="A366" s="1">
        <v>486</v>
      </c>
      <c r="B366" t="s">
        <v>3893</v>
      </c>
      <c r="C366" t="s">
        <v>3894</v>
      </c>
      <c r="D366" t="s">
        <v>3895</v>
      </c>
      <c r="E366" t="s">
        <v>3896</v>
      </c>
      <c r="F366" t="s">
        <v>3897</v>
      </c>
      <c r="G366" t="s">
        <v>3898</v>
      </c>
      <c r="H366">
        <v>15</v>
      </c>
      <c r="I366" t="s">
        <v>3899</v>
      </c>
      <c r="J366" t="s">
        <v>3900</v>
      </c>
      <c r="K366">
        <v>9</v>
      </c>
    </row>
    <row r="367" spans="1:11" x14ac:dyDescent="0.25">
      <c r="A367" s="1">
        <v>351</v>
      </c>
      <c r="B367" t="s">
        <v>2813</v>
      </c>
      <c r="C367" t="s">
        <v>2814</v>
      </c>
      <c r="D367" t="s">
        <v>2815</v>
      </c>
      <c r="E367" t="s">
        <v>2816</v>
      </c>
      <c r="F367" t="s">
        <v>2817</v>
      </c>
      <c r="G367" t="s">
        <v>2818</v>
      </c>
      <c r="H367">
        <v>5</v>
      </c>
      <c r="I367" t="s">
        <v>2819</v>
      </c>
      <c r="J367" t="s">
        <v>2820</v>
      </c>
      <c r="K367">
        <v>9</v>
      </c>
    </row>
    <row r="368" spans="1:11" x14ac:dyDescent="0.25">
      <c r="A368" s="1">
        <v>421</v>
      </c>
      <c r="B368" t="s">
        <v>3373</v>
      </c>
      <c r="C368" t="s">
        <v>3374</v>
      </c>
      <c r="D368" t="s">
        <v>3375</v>
      </c>
      <c r="E368" t="s">
        <v>3376</v>
      </c>
      <c r="F368" t="s">
        <v>3377</v>
      </c>
      <c r="G368" t="s">
        <v>3378</v>
      </c>
      <c r="H368">
        <v>12</v>
      </c>
      <c r="I368" t="s">
        <v>3379</v>
      </c>
      <c r="J368" t="s">
        <v>3380</v>
      </c>
      <c r="K368">
        <v>9</v>
      </c>
    </row>
    <row r="369" spans="1:11" x14ac:dyDescent="0.25">
      <c r="A369" s="1">
        <v>121</v>
      </c>
      <c r="B369" t="s">
        <v>976</v>
      </c>
      <c r="C369" t="s">
        <v>977</v>
      </c>
      <c r="D369" t="s">
        <v>978</v>
      </c>
      <c r="E369" t="s">
        <v>979</v>
      </c>
      <c r="F369" t="s">
        <v>980</v>
      </c>
      <c r="G369" t="s">
        <v>981</v>
      </c>
      <c r="H369">
        <v>28</v>
      </c>
      <c r="I369" t="s">
        <v>982</v>
      </c>
      <c r="J369" t="s">
        <v>983</v>
      </c>
      <c r="K369">
        <v>10</v>
      </c>
    </row>
    <row r="370" spans="1:11" x14ac:dyDescent="0.25">
      <c r="A370" s="1">
        <v>288</v>
      </c>
      <c r="B370" t="s">
        <v>2312</v>
      </c>
      <c r="C370" t="s">
        <v>2313</v>
      </c>
      <c r="D370" t="s">
        <v>2314</v>
      </c>
      <c r="E370" t="s">
        <v>2315</v>
      </c>
      <c r="F370" t="s">
        <v>2316</v>
      </c>
      <c r="G370" t="s">
        <v>2317</v>
      </c>
      <c r="H370">
        <v>13</v>
      </c>
      <c r="I370" t="s">
        <v>2318</v>
      </c>
      <c r="J370" t="s">
        <v>2319</v>
      </c>
      <c r="K370">
        <v>10</v>
      </c>
    </row>
    <row r="371" spans="1:11" x14ac:dyDescent="0.25">
      <c r="A371" s="1">
        <v>86</v>
      </c>
      <c r="B371" t="s">
        <v>696</v>
      </c>
      <c r="C371" t="s">
        <v>697</v>
      </c>
      <c r="D371" t="s">
        <v>698</v>
      </c>
      <c r="E371" t="s">
        <v>699</v>
      </c>
      <c r="F371" t="s">
        <v>700</v>
      </c>
      <c r="G371" t="s">
        <v>701</v>
      </c>
      <c r="H371">
        <v>5</v>
      </c>
      <c r="I371" t="s">
        <v>702</v>
      </c>
      <c r="J371" t="s">
        <v>703</v>
      </c>
      <c r="K371">
        <v>10</v>
      </c>
    </row>
    <row r="372" spans="1:11" x14ac:dyDescent="0.25">
      <c r="A372" s="1">
        <v>167</v>
      </c>
      <c r="B372" t="s">
        <v>1344</v>
      </c>
      <c r="C372" t="s">
        <v>1345</v>
      </c>
      <c r="D372" t="s">
        <v>1346</v>
      </c>
      <c r="E372" t="s">
        <v>1347</v>
      </c>
      <c r="F372" t="s">
        <v>1348</v>
      </c>
      <c r="G372" t="s">
        <v>1349</v>
      </c>
      <c r="H372">
        <v>12</v>
      </c>
      <c r="I372" t="s">
        <v>1350</v>
      </c>
      <c r="J372" t="s">
        <v>1351</v>
      </c>
      <c r="K372">
        <v>10</v>
      </c>
    </row>
    <row r="373" spans="1:11" x14ac:dyDescent="0.25">
      <c r="A373" s="1">
        <v>148</v>
      </c>
      <c r="B373" t="s">
        <v>1192</v>
      </c>
      <c r="C373" t="s">
        <v>1193</v>
      </c>
      <c r="D373" t="s">
        <v>1194</v>
      </c>
      <c r="E373" t="s">
        <v>1195</v>
      </c>
      <c r="F373" t="s">
        <v>1196</v>
      </c>
      <c r="G373" t="s">
        <v>1197</v>
      </c>
      <c r="H373">
        <v>25</v>
      </c>
      <c r="I373" t="s">
        <v>1198</v>
      </c>
      <c r="J373" t="s">
        <v>1199</v>
      </c>
      <c r="K373">
        <v>10</v>
      </c>
    </row>
    <row r="374" spans="1:11" x14ac:dyDescent="0.25">
      <c r="A374" s="1">
        <v>363</v>
      </c>
      <c r="B374" t="s">
        <v>2909</v>
      </c>
      <c r="C374" t="s">
        <v>2910</v>
      </c>
      <c r="D374" t="s">
        <v>2911</v>
      </c>
      <c r="E374" t="s">
        <v>2912</v>
      </c>
      <c r="F374" t="s">
        <v>2913</v>
      </c>
      <c r="G374" t="s">
        <v>2914</v>
      </c>
      <c r="H374">
        <v>26</v>
      </c>
      <c r="I374" t="s">
        <v>2915</v>
      </c>
      <c r="J374" t="s">
        <v>2916</v>
      </c>
      <c r="K374">
        <v>10</v>
      </c>
    </row>
    <row r="375" spans="1:11" x14ac:dyDescent="0.25">
      <c r="A375" s="1">
        <v>131</v>
      </c>
      <c r="B375" t="s">
        <v>1056</v>
      </c>
      <c r="C375" t="s">
        <v>1057</v>
      </c>
      <c r="D375" t="s">
        <v>1058</v>
      </c>
      <c r="E375" t="s">
        <v>1059</v>
      </c>
      <c r="F375" t="s">
        <v>1060</v>
      </c>
      <c r="G375" t="s">
        <v>1061</v>
      </c>
      <c r="H375">
        <v>10</v>
      </c>
      <c r="I375" t="s">
        <v>1062</v>
      </c>
      <c r="J375" t="s">
        <v>1063</v>
      </c>
      <c r="K375">
        <v>10</v>
      </c>
    </row>
    <row r="376" spans="1:11" x14ac:dyDescent="0.25">
      <c r="A376" s="1">
        <v>179</v>
      </c>
      <c r="B376" t="s">
        <v>1440</v>
      </c>
      <c r="C376" t="s">
        <v>1441</v>
      </c>
      <c r="D376" t="s">
        <v>1442</v>
      </c>
      <c r="E376" t="s">
        <v>1443</v>
      </c>
      <c r="F376" t="s">
        <v>1444</v>
      </c>
      <c r="G376" t="s">
        <v>1445</v>
      </c>
      <c r="H376">
        <v>6</v>
      </c>
      <c r="I376" t="s">
        <v>1446</v>
      </c>
      <c r="J376" t="s">
        <v>1447</v>
      </c>
      <c r="K376">
        <v>10</v>
      </c>
    </row>
    <row r="377" spans="1:11" x14ac:dyDescent="0.25">
      <c r="A377" s="1">
        <v>156</v>
      </c>
      <c r="B377" t="s">
        <v>1256</v>
      </c>
      <c r="C377" t="s">
        <v>1257</v>
      </c>
      <c r="D377" t="s">
        <v>1258</v>
      </c>
      <c r="E377" t="s">
        <v>1259</v>
      </c>
      <c r="F377" t="s">
        <v>1260</v>
      </c>
      <c r="G377" t="s">
        <v>1261</v>
      </c>
      <c r="H377">
        <v>23</v>
      </c>
      <c r="I377" t="s">
        <v>1262</v>
      </c>
      <c r="J377" t="s">
        <v>1263</v>
      </c>
      <c r="K377">
        <v>10</v>
      </c>
    </row>
    <row r="378" spans="1:11" x14ac:dyDescent="0.25">
      <c r="A378" s="1">
        <v>50</v>
      </c>
      <c r="B378" t="s">
        <v>410</v>
      </c>
      <c r="C378" t="s">
        <v>411</v>
      </c>
      <c r="D378" t="s">
        <v>412</v>
      </c>
      <c r="E378" t="s">
        <v>413</v>
      </c>
      <c r="F378" t="s">
        <v>414</v>
      </c>
      <c r="G378" t="s">
        <v>415</v>
      </c>
      <c r="H378">
        <v>16</v>
      </c>
      <c r="I378" t="s">
        <v>416</v>
      </c>
      <c r="J378" t="s">
        <v>417</v>
      </c>
      <c r="K378">
        <v>10</v>
      </c>
    </row>
    <row r="379" spans="1:11" x14ac:dyDescent="0.25">
      <c r="A379" s="1">
        <v>275</v>
      </c>
      <c r="B379" t="s">
        <v>2208</v>
      </c>
      <c r="C379" t="s">
        <v>2209</v>
      </c>
      <c r="D379" t="s">
        <v>2210</v>
      </c>
      <c r="E379" t="s">
        <v>2211</v>
      </c>
      <c r="F379" t="s">
        <v>2212</v>
      </c>
      <c r="G379" t="s">
        <v>2213</v>
      </c>
      <c r="H379">
        <v>7</v>
      </c>
      <c r="I379" t="s">
        <v>2214</v>
      </c>
      <c r="J379" t="s">
        <v>2215</v>
      </c>
      <c r="K379">
        <v>10</v>
      </c>
    </row>
    <row r="380" spans="1:11" x14ac:dyDescent="0.25">
      <c r="A380" s="1">
        <v>204</v>
      </c>
      <c r="B380" t="s">
        <v>1640</v>
      </c>
      <c r="C380" t="s">
        <v>1641</v>
      </c>
      <c r="D380" t="s">
        <v>1642</v>
      </c>
      <c r="E380" t="s">
        <v>1643</v>
      </c>
      <c r="F380" t="s">
        <v>1644</v>
      </c>
      <c r="G380" t="s">
        <v>1645</v>
      </c>
      <c r="H380">
        <v>15</v>
      </c>
      <c r="I380" t="s">
        <v>1646</v>
      </c>
      <c r="J380" t="s">
        <v>1647</v>
      </c>
      <c r="K380">
        <v>10</v>
      </c>
    </row>
    <row r="381" spans="1:11" x14ac:dyDescent="0.25">
      <c r="A381" s="1">
        <v>128</v>
      </c>
      <c r="B381" t="s">
        <v>1032</v>
      </c>
      <c r="C381" t="s">
        <v>1033</v>
      </c>
      <c r="D381" t="s">
        <v>1034</v>
      </c>
      <c r="E381" t="s">
        <v>1035</v>
      </c>
      <c r="F381" t="s">
        <v>1036</v>
      </c>
      <c r="G381" t="s">
        <v>1037</v>
      </c>
      <c r="H381">
        <v>15</v>
      </c>
      <c r="I381" t="s">
        <v>1038</v>
      </c>
      <c r="J381" t="s">
        <v>1039</v>
      </c>
      <c r="K381">
        <v>10</v>
      </c>
    </row>
    <row r="382" spans="1:11" x14ac:dyDescent="0.25">
      <c r="A382" s="1">
        <v>401</v>
      </c>
      <c r="B382" t="s">
        <v>3213</v>
      </c>
      <c r="C382" t="s">
        <v>3214</v>
      </c>
      <c r="D382" t="s">
        <v>3215</v>
      </c>
      <c r="E382" t="s">
        <v>3216</v>
      </c>
      <c r="F382" t="s">
        <v>3217</v>
      </c>
      <c r="G382" t="s">
        <v>3218</v>
      </c>
      <c r="H382">
        <v>12</v>
      </c>
      <c r="I382" t="s">
        <v>3219</v>
      </c>
      <c r="J382" t="s">
        <v>3220</v>
      </c>
      <c r="K382">
        <v>10</v>
      </c>
    </row>
    <row r="383" spans="1:11" x14ac:dyDescent="0.25">
      <c r="A383" s="1">
        <v>359</v>
      </c>
      <c r="B383" t="s">
        <v>2877</v>
      </c>
      <c r="C383" t="s">
        <v>2878</v>
      </c>
      <c r="D383" t="s">
        <v>2879</v>
      </c>
      <c r="E383" t="s">
        <v>2880</v>
      </c>
      <c r="F383" t="s">
        <v>2881</v>
      </c>
      <c r="G383" t="s">
        <v>2882</v>
      </c>
      <c r="H383">
        <v>14</v>
      </c>
      <c r="I383" t="s">
        <v>2883</v>
      </c>
      <c r="J383" t="s">
        <v>2884</v>
      </c>
      <c r="K383">
        <v>10</v>
      </c>
    </row>
    <row r="384" spans="1:11" x14ac:dyDescent="0.25">
      <c r="A384" s="1">
        <v>480</v>
      </c>
      <c r="B384" t="s">
        <v>3845</v>
      </c>
      <c r="C384" t="s">
        <v>3846</v>
      </c>
      <c r="D384" t="s">
        <v>3847</v>
      </c>
      <c r="E384" t="s">
        <v>3848</v>
      </c>
      <c r="F384" t="s">
        <v>3849</v>
      </c>
      <c r="G384" t="s">
        <v>3850</v>
      </c>
      <c r="H384">
        <v>13</v>
      </c>
      <c r="I384" t="s">
        <v>3851</v>
      </c>
      <c r="J384" t="s">
        <v>3852</v>
      </c>
      <c r="K384">
        <v>10</v>
      </c>
    </row>
    <row r="385" spans="1:11" x14ac:dyDescent="0.25">
      <c r="A385" s="1">
        <v>279</v>
      </c>
      <c r="B385" t="s">
        <v>2240</v>
      </c>
      <c r="C385" t="s">
        <v>2241</v>
      </c>
      <c r="D385" t="s">
        <v>2242</v>
      </c>
      <c r="E385" t="s">
        <v>2243</v>
      </c>
      <c r="F385" t="s">
        <v>2244</v>
      </c>
      <c r="G385" t="s">
        <v>2245</v>
      </c>
      <c r="H385">
        <v>7</v>
      </c>
      <c r="I385" t="s">
        <v>2246</v>
      </c>
      <c r="J385" t="s">
        <v>2247</v>
      </c>
      <c r="K385">
        <v>10</v>
      </c>
    </row>
    <row r="386" spans="1:11" x14ac:dyDescent="0.25">
      <c r="A386" s="1">
        <v>163</v>
      </c>
      <c r="B386" t="s">
        <v>1312</v>
      </c>
      <c r="C386" t="s">
        <v>1313</v>
      </c>
      <c r="D386" t="s">
        <v>1314</v>
      </c>
      <c r="E386" t="s">
        <v>1315</v>
      </c>
      <c r="F386" t="s">
        <v>1316</v>
      </c>
      <c r="G386" t="s">
        <v>1317</v>
      </c>
      <c r="H386">
        <v>10</v>
      </c>
      <c r="I386" t="s">
        <v>1318</v>
      </c>
      <c r="J386" t="s">
        <v>1319</v>
      </c>
      <c r="K386">
        <v>10</v>
      </c>
    </row>
    <row r="387" spans="1:11" x14ac:dyDescent="0.25">
      <c r="A387" s="1">
        <v>339</v>
      </c>
      <c r="B387" t="s">
        <v>2717</v>
      </c>
      <c r="C387" t="s">
        <v>2718</v>
      </c>
      <c r="D387" t="s">
        <v>2719</v>
      </c>
      <c r="E387" t="s">
        <v>2720</v>
      </c>
      <c r="F387" t="s">
        <v>2721</v>
      </c>
      <c r="G387" t="s">
        <v>2722</v>
      </c>
      <c r="H387">
        <v>8</v>
      </c>
      <c r="I387" t="s">
        <v>2723</v>
      </c>
      <c r="J387" t="s">
        <v>2724</v>
      </c>
      <c r="K387">
        <v>10</v>
      </c>
    </row>
    <row r="388" spans="1:11" x14ac:dyDescent="0.25">
      <c r="A388" s="1">
        <v>362</v>
      </c>
      <c r="B388" t="s">
        <v>2901</v>
      </c>
      <c r="C388" t="s">
        <v>2902</v>
      </c>
      <c r="D388" t="s">
        <v>2903</v>
      </c>
      <c r="E388" t="s">
        <v>2904</v>
      </c>
      <c r="F388" t="s">
        <v>2905</v>
      </c>
      <c r="G388" t="s">
        <v>2906</v>
      </c>
      <c r="H388">
        <v>13</v>
      </c>
      <c r="I388" t="s">
        <v>2907</v>
      </c>
      <c r="J388" t="s">
        <v>2908</v>
      </c>
      <c r="K388">
        <v>10</v>
      </c>
    </row>
    <row r="389" spans="1:11" x14ac:dyDescent="0.25">
      <c r="A389" s="1">
        <v>352</v>
      </c>
      <c r="B389" t="s">
        <v>2821</v>
      </c>
      <c r="C389" t="s">
        <v>2822</v>
      </c>
      <c r="D389" t="s">
        <v>2823</v>
      </c>
      <c r="E389" t="s">
        <v>2824</v>
      </c>
      <c r="F389" t="s">
        <v>2825</v>
      </c>
      <c r="G389" t="s">
        <v>2826</v>
      </c>
      <c r="H389">
        <v>15</v>
      </c>
      <c r="I389" t="s">
        <v>2827</v>
      </c>
      <c r="J389" t="s">
        <v>2828</v>
      </c>
      <c r="K389">
        <v>10</v>
      </c>
    </row>
    <row r="390" spans="1:11" x14ac:dyDescent="0.25">
      <c r="A390" s="1">
        <v>210</v>
      </c>
      <c r="B390" t="s">
        <v>1688</v>
      </c>
      <c r="C390" t="s">
        <v>1689</v>
      </c>
      <c r="D390" t="s">
        <v>1690</v>
      </c>
      <c r="E390" t="s">
        <v>1691</v>
      </c>
      <c r="F390" t="s">
        <v>1692</v>
      </c>
      <c r="G390" t="s">
        <v>1693</v>
      </c>
      <c r="H390">
        <v>4</v>
      </c>
      <c r="I390" t="s">
        <v>1694</v>
      </c>
      <c r="J390" t="s">
        <v>1695</v>
      </c>
      <c r="K390">
        <v>10</v>
      </c>
    </row>
    <row r="391" spans="1:11" x14ac:dyDescent="0.25">
      <c r="A391" s="1">
        <v>304</v>
      </c>
      <c r="B391" t="s">
        <v>2440</v>
      </c>
      <c r="C391" t="s">
        <v>2441</v>
      </c>
      <c r="D391" t="s">
        <v>2442</v>
      </c>
      <c r="E391" t="s">
        <v>2443</v>
      </c>
      <c r="F391" t="s">
        <v>2444</v>
      </c>
      <c r="G391" t="s">
        <v>2445</v>
      </c>
      <c r="H391">
        <v>21</v>
      </c>
      <c r="I391" t="s">
        <v>2446</v>
      </c>
      <c r="J391" t="s">
        <v>2447</v>
      </c>
      <c r="K391">
        <v>10</v>
      </c>
    </row>
    <row r="392" spans="1:11" x14ac:dyDescent="0.25">
      <c r="A392" s="1">
        <v>397</v>
      </c>
      <c r="B392" t="s">
        <v>3181</v>
      </c>
      <c r="C392" t="s">
        <v>3182</v>
      </c>
      <c r="D392" t="s">
        <v>3183</v>
      </c>
      <c r="E392" t="s">
        <v>3184</v>
      </c>
      <c r="F392" t="s">
        <v>3185</v>
      </c>
      <c r="G392" t="s">
        <v>3186</v>
      </c>
      <c r="H392">
        <v>9</v>
      </c>
      <c r="I392" t="s">
        <v>3187</v>
      </c>
      <c r="J392" t="s">
        <v>3188</v>
      </c>
      <c r="K392">
        <v>10</v>
      </c>
    </row>
    <row r="393" spans="1:11" x14ac:dyDescent="0.25">
      <c r="A393" s="1">
        <v>291</v>
      </c>
      <c r="B393" t="s">
        <v>2336</v>
      </c>
      <c r="C393" t="s">
        <v>2337</v>
      </c>
      <c r="D393" t="s">
        <v>2338</v>
      </c>
      <c r="E393" t="s">
        <v>2339</v>
      </c>
      <c r="F393" t="s">
        <v>2340</v>
      </c>
      <c r="G393" t="s">
        <v>2341</v>
      </c>
      <c r="H393">
        <v>16</v>
      </c>
      <c r="I393" t="s">
        <v>2342</v>
      </c>
      <c r="J393" t="s">
        <v>2343</v>
      </c>
      <c r="K393">
        <v>10</v>
      </c>
    </row>
    <row r="394" spans="1:11" x14ac:dyDescent="0.25">
      <c r="A394" s="1">
        <v>342</v>
      </c>
      <c r="B394" t="s">
        <v>2741</v>
      </c>
      <c r="C394" t="s">
        <v>2742</v>
      </c>
      <c r="D394" t="s">
        <v>2743</v>
      </c>
      <c r="E394" t="s">
        <v>2744</v>
      </c>
      <c r="F394" t="s">
        <v>2745</v>
      </c>
      <c r="G394" t="s">
        <v>2746</v>
      </c>
      <c r="H394">
        <v>19</v>
      </c>
      <c r="I394" t="s">
        <v>2747</v>
      </c>
      <c r="J394" t="s">
        <v>2748</v>
      </c>
      <c r="K394">
        <v>10</v>
      </c>
    </row>
    <row r="395" spans="1:11" x14ac:dyDescent="0.25">
      <c r="A395" s="1">
        <v>93</v>
      </c>
      <c r="B395" t="s">
        <v>752</v>
      </c>
      <c r="C395" t="s">
        <v>753</v>
      </c>
      <c r="D395" t="s">
        <v>754</v>
      </c>
      <c r="E395" t="s">
        <v>755</v>
      </c>
      <c r="F395" t="s">
        <v>756</v>
      </c>
      <c r="G395" t="s">
        <v>757</v>
      </c>
      <c r="H395">
        <v>11</v>
      </c>
      <c r="I395" t="s">
        <v>758</v>
      </c>
      <c r="J395" t="s">
        <v>759</v>
      </c>
      <c r="K395">
        <v>10</v>
      </c>
    </row>
    <row r="396" spans="1:11" x14ac:dyDescent="0.25">
      <c r="A396" s="1">
        <v>31</v>
      </c>
      <c r="B396" t="s">
        <v>258</v>
      </c>
      <c r="C396" t="s">
        <v>259</v>
      </c>
      <c r="D396" t="s">
        <v>260</v>
      </c>
      <c r="E396" t="s">
        <v>261</v>
      </c>
      <c r="F396" t="s">
        <v>262</v>
      </c>
      <c r="G396" t="s">
        <v>263</v>
      </c>
      <c r="H396">
        <v>15</v>
      </c>
      <c r="I396" t="s">
        <v>264</v>
      </c>
      <c r="J396" t="s">
        <v>265</v>
      </c>
      <c r="K396">
        <v>10</v>
      </c>
    </row>
    <row r="397" spans="1:11" x14ac:dyDescent="0.25">
      <c r="A397" s="1">
        <v>21</v>
      </c>
      <c r="B397" t="s">
        <v>178</v>
      </c>
      <c r="C397" t="s">
        <v>179</v>
      </c>
      <c r="D397" t="s">
        <v>180</v>
      </c>
      <c r="E397" t="s">
        <v>181</v>
      </c>
      <c r="F397" t="s">
        <v>182</v>
      </c>
      <c r="G397" t="s">
        <v>183</v>
      </c>
      <c r="H397">
        <v>14</v>
      </c>
      <c r="I397" t="s">
        <v>184</v>
      </c>
      <c r="J397" t="s">
        <v>185</v>
      </c>
      <c r="K397">
        <v>10</v>
      </c>
    </row>
    <row r="398" spans="1:11" x14ac:dyDescent="0.25">
      <c r="A398" s="1">
        <v>33</v>
      </c>
      <c r="B398" t="s">
        <v>274</v>
      </c>
      <c r="C398" t="s">
        <v>275</v>
      </c>
      <c r="D398" t="s">
        <v>276</v>
      </c>
      <c r="E398" t="s">
        <v>277</v>
      </c>
      <c r="F398" t="s">
        <v>278</v>
      </c>
      <c r="G398" t="s">
        <v>279</v>
      </c>
      <c r="H398">
        <v>12</v>
      </c>
      <c r="I398" t="s">
        <v>280</v>
      </c>
      <c r="J398" t="s">
        <v>281</v>
      </c>
      <c r="K398">
        <v>10</v>
      </c>
    </row>
    <row r="399" spans="1:11" x14ac:dyDescent="0.25">
      <c r="A399" s="1">
        <v>338</v>
      </c>
      <c r="B399" t="s">
        <v>2709</v>
      </c>
      <c r="C399" t="s">
        <v>2710</v>
      </c>
      <c r="D399" t="s">
        <v>2711</v>
      </c>
      <c r="E399" t="s">
        <v>2712</v>
      </c>
      <c r="F399" t="s">
        <v>2713</v>
      </c>
      <c r="G399" t="s">
        <v>2714</v>
      </c>
      <c r="H399">
        <v>14</v>
      </c>
      <c r="I399" t="s">
        <v>2715</v>
      </c>
      <c r="J399" t="s">
        <v>2716</v>
      </c>
      <c r="K399">
        <v>10</v>
      </c>
    </row>
    <row r="400" spans="1:11" x14ac:dyDescent="0.25">
      <c r="A400" s="1">
        <v>132</v>
      </c>
      <c r="B400" t="s">
        <v>1064</v>
      </c>
      <c r="C400" t="s">
        <v>1065</v>
      </c>
      <c r="D400" t="s">
        <v>1066</v>
      </c>
      <c r="E400" t="s">
        <v>1067</v>
      </c>
      <c r="F400" t="s">
        <v>1068</v>
      </c>
      <c r="G400" t="s">
        <v>1069</v>
      </c>
      <c r="H400">
        <v>17</v>
      </c>
      <c r="I400" t="s">
        <v>1070</v>
      </c>
      <c r="J400" t="s">
        <v>1071</v>
      </c>
      <c r="K400">
        <v>10</v>
      </c>
    </row>
    <row r="401" spans="1:11" x14ac:dyDescent="0.25">
      <c r="A401" s="1">
        <v>248</v>
      </c>
      <c r="B401" t="s">
        <v>1992</v>
      </c>
      <c r="C401" t="s">
        <v>1993</v>
      </c>
      <c r="D401" t="s">
        <v>1994</v>
      </c>
      <c r="E401" t="s">
        <v>1995</v>
      </c>
      <c r="F401" t="s">
        <v>1996</v>
      </c>
      <c r="G401" t="s">
        <v>1997</v>
      </c>
      <c r="H401">
        <v>13</v>
      </c>
      <c r="I401" t="s">
        <v>1998</v>
      </c>
      <c r="J401" t="s">
        <v>1999</v>
      </c>
      <c r="K401">
        <v>10</v>
      </c>
    </row>
    <row r="402" spans="1:11" x14ac:dyDescent="0.25">
      <c r="A402" s="1">
        <v>262</v>
      </c>
      <c r="B402" t="s">
        <v>2104</v>
      </c>
      <c r="C402" t="s">
        <v>2105</v>
      </c>
      <c r="D402" t="s">
        <v>2106</v>
      </c>
      <c r="E402" t="s">
        <v>2107</v>
      </c>
      <c r="F402" t="s">
        <v>2108</v>
      </c>
      <c r="G402" t="s">
        <v>2109</v>
      </c>
      <c r="H402">
        <v>23</v>
      </c>
      <c r="I402" t="s">
        <v>2110</v>
      </c>
      <c r="J402" t="s">
        <v>2111</v>
      </c>
      <c r="K402">
        <v>10</v>
      </c>
    </row>
    <row r="403" spans="1:11" x14ac:dyDescent="0.25">
      <c r="A403" s="1">
        <v>87</v>
      </c>
      <c r="B403" t="s">
        <v>704</v>
      </c>
      <c r="C403" t="s">
        <v>705</v>
      </c>
      <c r="D403" t="s">
        <v>706</v>
      </c>
      <c r="E403" t="s">
        <v>707</v>
      </c>
      <c r="F403" t="s">
        <v>708</v>
      </c>
      <c r="G403" t="s">
        <v>709</v>
      </c>
      <c r="H403">
        <v>13</v>
      </c>
      <c r="I403" t="s">
        <v>710</v>
      </c>
      <c r="J403" t="s">
        <v>711</v>
      </c>
      <c r="K403">
        <v>10</v>
      </c>
    </row>
    <row r="404" spans="1:11" x14ac:dyDescent="0.25">
      <c r="A404" s="1">
        <v>422</v>
      </c>
      <c r="B404" t="s">
        <v>3381</v>
      </c>
      <c r="C404" t="s">
        <v>3382</v>
      </c>
      <c r="D404" t="s">
        <v>3383</v>
      </c>
      <c r="E404" t="s">
        <v>3384</v>
      </c>
      <c r="F404" t="s">
        <v>3385</v>
      </c>
      <c r="G404" t="s">
        <v>3386</v>
      </c>
      <c r="H404">
        <v>15</v>
      </c>
      <c r="I404" t="s">
        <v>3387</v>
      </c>
      <c r="J404" t="s">
        <v>3388</v>
      </c>
      <c r="K404">
        <v>10</v>
      </c>
    </row>
    <row r="405" spans="1:11" x14ac:dyDescent="0.25">
      <c r="A405" s="1">
        <v>153</v>
      </c>
      <c r="B405" t="s">
        <v>1232</v>
      </c>
      <c r="C405" t="s">
        <v>1233</v>
      </c>
      <c r="D405" t="s">
        <v>1234</v>
      </c>
      <c r="E405" t="s">
        <v>1235</v>
      </c>
      <c r="F405" t="s">
        <v>1236</v>
      </c>
      <c r="G405" t="s">
        <v>1237</v>
      </c>
      <c r="H405">
        <v>18</v>
      </c>
      <c r="I405" t="s">
        <v>1238</v>
      </c>
      <c r="J405" t="s">
        <v>1239</v>
      </c>
      <c r="K405">
        <v>10</v>
      </c>
    </row>
    <row r="406" spans="1:11" x14ac:dyDescent="0.25">
      <c r="A406" s="1">
        <v>364</v>
      </c>
      <c r="B406" t="s">
        <v>2917</v>
      </c>
      <c r="C406" t="s">
        <v>2918</v>
      </c>
      <c r="D406" t="s">
        <v>2919</v>
      </c>
      <c r="E406" t="s">
        <v>2920</v>
      </c>
      <c r="F406" t="s">
        <v>2921</v>
      </c>
      <c r="G406" t="s">
        <v>2922</v>
      </c>
      <c r="H406">
        <v>9</v>
      </c>
      <c r="I406" t="s">
        <v>2923</v>
      </c>
      <c r="J406" t="s">
        <v>2924</v>
      </c>
      <c r="K406">
        <v>10</v>
      </c>
    </row>
    <row r="407" spans="1:11" x14ac:dyDescent="0.25">
      <c r="A407" s="1">
        <v>196</v>
      </c>
      <c r="B407" t="s">
        <v>1576</v>
      </c>
      <c r="C407" t="s">
        <v>1577</v>
      </c>
      <c r="D407" t="s">
        <v>1578</v>
      </c>
      <c r="E407" t="s">
        <v>1579</v>
      </c>
      <c r="F407" t="s">
        <v>1580</v>
      </c>
      <c r="G407" t="s">
        <v>1581</v>
      </c>
      <c r="H407">
        <v>23</v>
      </c>
      <c r="I407" t="s">
        <v>1582</v>
      </c>
      <c r="J407" t="s">
        <v>1583</v>
      </c>
      <c r="K407">
        <v>10</v>
      </c>
    </row>
    <row r="408" spans="1:11" x14ac:dyDescent="0.25">
      <c r="A408" s="1">
        <v>361</v>
      </c>
      <c r="B408" t="s">
        <v>2893</v>
      </c>
      <c r="C408" t="s">
        <v>2894</v>
      </c>
      <c r="D408" t="s">
        <v>2895</v>
      </c>
      <c r="E408" t="s">
        <v>2896</v>
      </c>
      <c r="F408" t="s">
        <v>2897</v>
      </c>
      <c r="G408" t="s">
        <v>2898</v>
      </c>
      <c r="H408">
        <v>8</v>
      </c>
      <c r="I408" t="s">
        <v>2899</v>
      </c>
      <c r="J408" t="s">
        <v>2900</v>
      </c>
      <c r="K408">
        <v>10</v>
      </c>
    </row>
    <row r="409" spans="1:11" x14ac:dyDescent="0.25">
      <c r="A409" s="1">
        <v>233</v>
      </c>
      <c r="B409" t="s">
        <v>1872</v>
      </c>
      <c r="C409" t="s">
        <v>1873</v>
      </c>
      <c r="D409" t="s">
        <v>1874</v>
      </c>
      <c r="E409" t="s">
        <v>1875</v>
      </c>
      <c r="F409" t="s">
        <v>1876</v>
      </c>
      <c r="G409" t="s">
        <v>1877</v>
      </c>
      <c r="H409">
        <v>11</v>
      </c>
      <c r="I409" t="s">
        <v>1878</v>
      </c>
      <c r="J409" t="s">
        <v>1879</v>
      </c>
      <c r="K409">
        <v>10</v>
      </c>
    </row>
    <row r="410" spans="1:11" x14ac:dyDescent="0.25">
      <c r="A410" s="1">
        <v>118</v>
      </c>
      <c r="B410" t="s">
        <v>952</v>
      </c>
      <c r="C410" t="s">
        <v>953</v>
      </c>
      <c r="D410" t="s">
        <v>954</v>
      </c>
      <c r="E410" t="s">
        <v>955</v>
      </c>
      <c r="F410" t="s">
        <v>956</v>
      </c>
      <c r="G410" t="s">
        <v>957</v>
      </c>
      <c r="H410">
        <v>40</v>
      </c>
      <c r="I410" t="s">
        <v>958</v>
      </c>
      <c r="J410" t="s">
        <v>959</v>
      </c>
      <c r="K410">
        <v>10</v>
      </c>
    </row>
    <row r="411" spans="1:11" x14ac:dyDescent="0.25">
      <c r="A411" s="1">
        <v>178</v>
      </c>
      <c r="B411" t="s">
        <v>1432</v>
      </c>
      <c r="C411" t="s">
        <v>1433</v>
      </c>
      <c r="D411" t="s">
        <v>1434</v>
      </c>
      <c r="E411" t="s">
        <v>1435</v>
      </c>
      <c r="F411" t="s">
        <v>1436</v>
      </c>
      <c r="G411" t="s">
        <v>1437</v>
      </c>
      <c r="H411">
        <v>13</v>
      </c>
      <c r="I411" t="s">
        <v>1438</v>
      </c>
      <c r="J411" t="s">
        <v>1439</v>
      </c>
      <c r="K411">
        <v>10</v>
      </c>
    </row>
    <row r="412" spans="1:11" x14ac:dyDescent="0.25">
      <c r="A412" s="1">
        <v>73</v>
      </c>
      <c r="B412" t="s">
        <v>592</v>
      </c>
      <c r="C412" t="s">
        <v>593</v>
      </c>
      <c r="D412" t="s">
        <v>594</v>
      </c>
      <c r="E412" t="s">
        <v>595</v>
      </c>
      <c r="F412" t="s">
        <v>596</v>
      </c>
      <c r="G412" t="s">
        <v>597</v>
      </c>
      <c r="H412">
        <v>22</v>
      </c>
      <c r="I412" t="s">
        <v>598</v>
      </c>
      <c r="J412" t="s">
        <v>599</v>
      </c>
      <c r="K412">
        <v>10</v>
      </c>
    </row>
    <row r="413" spans="1:11" x14ac:dyDescent="0.25">
      <c r="A413" s="1">
        <v>281</v>
      </c>
      <c r="B413" t="s">
        <v>2256</v>
      </c>
      <c r="C413" t="s">
        <v>2257</v>
      </c>
      <c r="D413" t="s">
        <v>2258</v>
      </c>
      <c r="E413" t="s">
        <v>2259</v>
      </c>
      <c r="F413" t="s">
        <v>2260</v>
      </c>
      <c r="G413" t="s">
        <v>2261</v>
      </c>
      <c r="H413">
        <v>10</v>
      </c>
      <c r="I413" t="s">
        <v>2262</v>
      </c>
      <c r="J413" t="s">
        <v>2263</v>
      </c>
      <c r="K413">
        <v>10</v>
      </c>
    </row>
    <row r="414" spans="1:11" x14ac:dyDescent="0.25">
      <c r="A414" s="1">
        <v>41</v>
      </c>
      <c r="B414" t="s">
        <v>338</v>
      </c>
      <c r="C414" t="s">
        <v>339</v>
      </c>
      <c r="D414" t="s">
        <v>340</v>
      </c>
      <c r="E414" t="s">
        <v>341</v>
      </c>
      <c r="F414" t="s">
        <v>342</v>
      </c>
      <c r="G414" t="s">
        <v>343</v>
      </c>
      <c r="H414">
        <v>11</v>
      </c>
      <c r="I414" t="s">
        <v>344</v>
      </c>
      <c r="J414" t="s">
        <v>345</v>
      </c>
      <c r="K414">
        <v>10</v>
      </c>
    </row>
    <row r="415" spans="1:11" x14ac:dyDescent="0.25">
      <c r="A415" s="1">
        <v>27</v>
      </c>
      <c r="B415" t="s">
        <v>226</v>
      </c>
      <c r="C415" t="s">
        <v>227</v>
      </c>
      <c r="D415" t="s">
        <v>228</v>
      </c>
      <c r="E415" t="s">
        <v>229</v>
      </c>
      <c r="F415" t="s">
        <v>230</v>
      </c>
      <c r="G415" t="s">
        <v>231</v>
      </c>
      <c r="H415">
        <v>9</v>
      </c>
      <c r="I415" t="s">
        <v>232</v>
      </c>
      <c r="J415" t="s">
        <v>233</v>
      </c>
      <c r="K415">
        <v>10</v>
      </c>
    </row>
    <row r="416" spans="1:11" x14ac:dyDescent="0.25">
      <c r="A416" s="1">
        <v>440</v>
      </c>
      <c r="B416" t="s">
        <v>3525</v>
      </c>
      <c r="C416" t="s">
        <v>3526</v>
      </c>
      <c r="D416" t="s">
        <v>3527</v>
      </c>
      <c r="E416" t="s">
        <v>3528</v>
      </c>
      <c r="F416" t="s">
        <v>3529</v>
      </c>
      <c r="G416" t="s">
        <v>3530</v>
      </c>
      <c r="H416">
        <v>12</v>
      </c>
      <c r="I416" t="s">
        <v>3531</v>
      </c>
      <c r="J416" t="s">
        <v>3532</v>
      </c>
      <c r="K416">
        <v>10</v>
      </c>
    </row>
    <row r="417" spans="1:11" x14ac:dyDescent="0.25">
      <c r="A417" s="1">
        <v>83</v>
      </c>
      <c r="B417" t="s">
        <v>672</v>
      </c>
      <c r="C417" t="s">
        <v>673</v>
      </c>
      <c r="D417" t="s">
        <v>674</v>
      </c>
      <c r="E417" t="s">
        <v>675</v>
      </c>
      <c r="F417" t="s">
        <v>676</v>
      </c>
      <c r="G417" t="s">
        <v>677</v>
      </c>
      <c r="H417">
        <v>9</v>
      </c>
      <c r="I417" t="s">
        <v>678</v>
      </c>
      <c r="J417" t="s">
        <v>679</v>
      </c>
      <c r="K417">
        <v>10</v>
      </c>
    </row>
    <row r="418" spans="1:11" x14ac:dyDescent="0.25">
      <c r="A418" s="1">
        <v>120</v>
      </c>
      <c r="B418" t="s">
        <v>968</v>
      </c>
      <c r="C418" t="s">
        <v>969</v>
      </c>
      <c r="D418" t="s">
        <v>970</v>
      </c>
      <c r="E418" t="s">
        <v>971</v>
      </c>
      <c r="F418" t="s">
        <v>972</v>
      </c>
      <c r="G418" t="s">
        <v>973</v>
      </c>
      <c r="H418">
        <v>29</v>
      </c>
      <c r="I418" t="s">
        <v>974</v>
      </c>
      <c r="J418" t="s">
        <v>975</v>
      </c>
      <c r="K418">
        <v>11</v>
      </c>
    </row>
    <row r="419" spans="1:11" x14ac:dyDescent="0.25">
      <c r="A419" s="1">
        <v>272</v>
      </c>
      <c r="B419" t="s">
        <v>2184</v>
      </c>
      <c r="C419" t="s">
        <v>2185</v>
      </c>
      <c r="D419" t="s">
        <v>2186</v>
      </c>
      <c r="E419" t="s">
        <v>2187</v>
      </c>
      <c r="F419" t="s">
        <v>2188</v>
      </c>
      <c r="G419" t="s">
        <v>2189</v>
      </c>
      <c r="H419">
        <v>19</v>
      </c>
      <c r="I419" t="s">
        <v>2190</v>
      </c>
      <c r="J419" t="s">
        <v>2191</v>
      </c>
      <c r="K419">
        <v>11</v>
      </c>
    </row>
    <row r="420" spans="1:11" x14ac:dyDescent="0.25">
      <c r="A420" s="1">
        <v>125</v>
      </c>
      <c r="B420" t="s">
        <v>1008</v>
      </c>
      <c r="C420" t="s">
        <v>1009</v>
      </c>
      <c r="D420" t="s">
        <v>1010</v>
      </c>
      <c r="E420" t="s">
        <v>1011</v>
      </c>
      <c r="F420" t="s">
        <v>1012</v>
      </c>
      <c r="G420" t="s">
        <v>1013</v>
      </c>
      <c r="H420">
        <v>26</v>
      </c>
      <c r="I420" t="s">
        <v>1014</v>
      </c>
      <c r="J420" t="s">
        <v>1015</v>
      </c>
      <c r="K420">
        <v>11</v>
      </c>
    </row>
    <row r="421" spans="1:11" x14ac:dyDescent="0.25">
      <c r="A421" s="1">
        <v>220</v>
      </c>
      <c r="B421" t="s">
        <v>1768</v>
      </c>
      <c r="C421" t="s">
        <v>1769</v>
      </c>
      <c r="D421" t="s">
        <v>1770</v>
      </c>
      <c r="E421" t="s">
        <v>1771</v>
      </c>
      <c r="F421" t="s">
        <v>1772</v>
      </c>
      <c r="G421" t="s">
        <v>1773</v>
      </c>
      <c r="H421">
        <v>15</v>
      </c>
      <c r="I421" t="s">
        <v>1774</v>
      </c>
      <c r="J421" t="s">
        <v>1775</v>
      </c>
      <c r="K421">
        <v>11</v>
      </c>
    </row>
    <row r="422" spans="1:11" x14ac:dyDescent="0.25">
      <c r="A422" s="1">
        <v>157</v>
      </c>
      <c r="B422" t="s">
        <v>1264</v>
      </c>
      <c r="C422" t="s">
        <v>1265</v>
      </c>
      <c r="D422" t="s">
        <v>1266</v>
      </c>
      <c r="E422" t="s">
        <v>1267</v>
      </c>
      <c r="F422" t="s">
        <v>1268</v>
      </c>
      <c r="G422" t="s">
        <v>1269</v>
      </c>
      <c r="H422">
        <v>15</v>
      </c>
      <c r="I422" t="s">
        <v>1270</v>
      </c>
      <c r="J422" t="s">
        <v>1271</v>
      </c>
      <c r="K422">
        <v>11</v>
      </c>
    </row>
    <row r="423" spans="1:11" x14ac:dyDescent="0.25">
      <c r="A423" s="1">
        <v>345</v>
      </c>
      <c r="B423" t="s">
        <v>2765</v>
      </c>
      <c r="C423" t="s">
        <v>2766</v>
      </c>
      <c r="D423" t="s">
        <v>2767</v>
      </c>
      <c r="E423" t="s">
        <v>2768</v>
      </c>
      <c r="F423" t="s">
        <v>2769</v>
      </c>
      <c r="G423" t="s">
        <v>2770</v>
      </c>
      <c r="H423">
        <v>13</v>
      </c>
      <c r="I423" t="s">
        <v>2771</v>
      </c>
      <c r="J423" t="s">
        <v>2772</v>
      </c>
      <c r="K423">
        <v>11</v>
      </c>
    </row>
    <row r="424" spans="1:11" x14ac:dyDescent="0.25">
      <c r="A424" s="1">
        <v>390</v>
      </c>
      <c r="B424" t="s">
        <v>3125</v>
      </c>
      <c r="C424" t="s">
        <v>3126</v>
      </c>
      <c r="D424" t="s">
        <v>3127</v>
      </c>
      <c r="E424" t="s">
        <v>3128</v>
      </c>
      <c r="F424" t="s">
        <v>3129</v>
      </c>
      <c r="G424" t="s">
        <v>3130</v>
      </c>
      <c r="H424">
        <v>22</v>
      </c>
      <c r="I424" t="s">
        <v>3131</v>
      </c>
      <c r="J424" t="s">
        <v>3132</v>
      </c>
      <c r="K424">
        <v>11</v>
      </c>
    </row>
    <row r="425" spans="1:11" x14ac:dyDescent="0.25">
      <c r="A425" s="1">
        <v>431</v>
      </c>
      <c r="B425" t="s">
        <v>3453</v>
      </c>
      <c r="C425" t="s">
        <v>3454</v>
      </c>
      <c r="D425" t="s">
        <v>3455</v>
      </c>
      <c r="E425" t="s">
        <v>3456</v>
      </c>
      <c r="F425" t="s">
        <v>3457</v>
      </c>
      <c r="G425" t="s">
        <v>3458</v>
      </c>
      <c r="H425">
        <v>17</v>
      </c>
      <c r="I425" t="s">
        <v>3459</v>
      </c>
      <c r="J425" t="s">
        <v>3460</v>
      </c>
      <c r="K425">
        <v>11</v>
      </c>
    </row>
    <row r="426" spans="1:11" x14ac:dyDescent="0.25">
      <c r="A426" s="1">
        <v>428</v>
      </c>
      <c r="B426" t="s">
        <v>3429</v>
      </c>
      <c r="C426" t="s">
        <v>3430</v>
      </c>
      <c r="D426" t="s">
        <v>3431</v>
      </c>
      <c r="E426" t="s">
        <v>3432</v>
      </c>
      <c r="F426" t="s">
        <v>3433</v>
      </c>
      <c r="G426" t="s">
        <v>3434</v>
      </c>
      <c r="H426">
        <v>16</v>
      </c>
      <c r="I426" t="s">
        <v>3435</v>
      </c>
      <c r="J426" t="s">
        <v>3436</v>
      </c>
      <c r="K426">
        <v>11</v>
      </c>
    </row>
    <row r="427" spans="1:11" x14ac:dyDescent="0.25">
      <c r="A427" s="1">
        <v>280</v>
      </c>
      <c r="B427" t="s">
        <v>2248</v>
      </c>
      <c r="C427" t="s">
        <v>2249</v>
      </c>
      <c r="D427" t="s">
        <v>2250</v>
      </c>
      <c r="E427" t="s">
        <v>2251</v>
      </c>
      <c r="F427" t="s">
        <v>2252</v>
      </c>
      <c r="G427" t="s">
        <v>2253</v>
      </c>
      <c r="H427">
        <v>17</v>
      </c>
      <c r="I427" t="s">
        <v>2254</v>
      </c>
      <c r="J427" t="s">
        <v>2255</v>
      </c>
      <c r="K427">
        <v>11</v>
      </c>
    </row>
    <row r="428" spans="1:11" x14ac:dyDescent="0.25">
      <c r="A428" s="1">
        <v>412</v>
      </c>
      <c r="B428" t="s">
        <v>3301</v>
      </c>
      <c r="C428" t="s">
        <v>3302</v>
      </c>
      <c r="D428" t="s">
        <v>3303</v>
      </c>
      <c r="E428" t="s">
        <v>3304</v>
      </c>
      <c r="F428" t="s">
        <v>3305</v>
      </c>
      <c r="G428" t="s">
        <v>3306</v>
      </c>
      <c r="H428">
        <v>6</v>
      </c>
      <c r="I428" t="s">
        <v>3307</v>
      </c>
      <c r="J428" t="s">
        <v>3308</v>
      </c>
      <c r="K428">
        <v>11</v>
      </c>
    </row>
    <row r="429" spans="1:11" x14ac:dyDescent="0.25">
      <c r="A429" s="1">
        <v>147</v>
      </c>
      <c r="B429" t="s">
        <v>1184</v>
      </c>
      <c r="C429" t="s">
        <v>1185</v>
      </c>
      <c r="D429" t="s">
        <v>1186</v>
      </c>
      <c r="E429" t="s">
        <v>1187</v>
      </c>
      <c r="F429" t="s">
        <v>1188</v>
      </c>
      <c r="G429" t="s">
        <v>1189</v>
      </c>
      <c r="H429">
        <v>17</v>
      </c>
      <c r="I429" t="s">
        <v>1190</v>
      </c>
      <c r="J429" t="s">
        <v>1191</v>
      </c>
      <c r="K429">
        <v>11</v>
      </c>
    </row>
    <row r="430" spans="1:11" x14ac:dyDescent="0.25">
      <c r="A430" s="1">
        <v>409</v>
      </c>
      <c r="B430" t="s">
        <v>3277</v>
      </c>
      <c r="C430" t="s">
        <v>3278</v>
      </c>
      <c r="D430" t="s">
        <v>3279</v>
      </c>
      <c r="E430" t="s">
        <v>3280</v>
      </c>
      <c r="F430" t="s">
        <v>3281</v>
      </c>
      <c r="G430" t="s">
        <v>3282</v>
      </c>
      <c r="H430">
        <v>8</v>
      </c>
      <c r="I430" t="s">
        <v>3283</v>
      </c>
      <c r="J430" t="s">
        <v>3284</v>
      </c>
      <c r="K430">
        <v>11</v>
      </c>
    </row>
    <row r="431" spans="1:11" x14ac:dyDescent="0.25">
      <c r="A431" s="1">
        <v>5</v>
      </c>
      <c r="B431" t="s">
        <v>50</v>
      </c>
      <c r="C431" t="s">
        <v>51</v>
      </c>
      <c r="D431" t="s">
        <v>52</v>
      </c>
      <c r="E431" t="s">
        <v>53</v>
      </c>
      <c r="F431" t="s">
        <v>54</v>
      </c>
      <c r="G431" t="s">
        <v>55</v>
      </c>
      <c r="H431">
        <v>15</v>
      </c>
      <c r="I431" t="s">
        <v>56</v>
      </c>
      <c r="J431" t="s">
        <v>57</v>
      </c>
      <c r="K431">
        <v>11</v>
      </c>
    </row>
    <row r="432" spans="1:11" x14ac:dyDescent="0.25">
      <c r="A432" s="1">
        <v>11</v>
      </c>
      <c r="B432" t="s">
        <v>98</v>
      </c>
      <c r="C432" t="s">
        <v>99</v>
      </c>
      <c r="D432" t="s">
        <v>100</v>
      </c>
      <c r="E432" t="s">
        <v>101</v>
      </c>
      <c r="F432" t="s">
        <v>102</v>
      </c>
      <c r="G432" t="s">
        <v>103</v>
      </c>
      <c r="H432">
        <v>11</v>
      </c>
      <c r="I432" t="s">
        <v>104</v>
      </c>
      <c r="J432" t="s">
        <v>105</v>
      </c>
      <c r="K432">
        <v>11</v>
      </c>
    </row>
    <row r="433" spans="1:11" x14ac:dyDescent="0.25">
      <c r="A433" s="1">
        <v>117</v>
      </c>
      <c r="B433" t="s">
        <v>944</v>
      </c>
      <c r="C433" t="s">
        <v>945</v>
      </c>
      <c r="D433" t="s">
        <v>946</v>
      </c>
      <c r="E433" t="s">
        <v>947</v>
      </c>
      <c r="F433" t="s">
        <v>948</v>
      </c>
      <c r="G433" t="s">
        <v>949</v>
      </c>
      <c r="H433">
        <v>23</v>
      </c>
      <c r="I433" t="s">
        <v>950</v>
      </c>
      <c r="J433" t="s">
        <v>951</v>
      </c>
      <c r="K433">
        <v>11</v>
      </c>
    </row>
    <row r="434" spans="1:11" x14ac:dyDescent="0.25">
      <c r="A434" s="1">
        <v>370</v>
      </c>
      <c r="B434" t="s">
        <v>2965</v>
      </c>
      <c r="C434" t="s">
        <v>2966</v>
      </c>
      <c r="D434" t="s">
        <v>2967</v>
      </c>
      <c r="E434" t="s">
        <v>2968</v>
      </c>
      <c r="F434" t="s">
        <v>2969</v>
      </c>
      <c r="G434" t="s">
        <v>2970</v>
      </c>
      <c r="H434">
        <v>12</v>
      </c>
      <c r="I434" t="s">
        <v>2971</v>
      </c>
      <c r="J434" t="s">
        <v>2972</v>
      </c>
      <c r="K434">
        <v>11</v>
      </c>
    </row>
    <row r="435" spans="1:11" x14ac:dyDescent="0.25">
      <c r="A435" s="1">
        <v>482</v>
      </c>
      <c r="B435" t="s">
        <v>3861</v>
      </c>
      <c r="C435" t="s">
        <v>3862</v>
      </c>
      <c r="D435" t="s">
        <v>3863</v>
      </c>
      <c r="E435" t="s">
        <v>3864</v>
      </c>
      <c r="F435" t="s">
        <v>3865</v>
      </c>
      <c r="G435" t="s">
        <v>3866</v>
      </c>
      <c r="H435">
        <v>21</v>
      </c>
      <c r="I435" t="s">
        <v>3867</v>
      </c>
      <c r="J435" t="s">
        <v>3868</v>
      </c>
      <c r="K435">
        <v>11</v>
      </c>
    </row>
    <row r="436" spans="1:11" x14ac:dyDescent="0.25">
      <c r="A436" s="1">
        <v>103</v>
      </c>
      <c r="B436" t="s">
        <v>832</v>
      </c>
      <c r="C436" t="s">
        <v>833</v>
      </c>
      <c r="D436" t="s">
        <v>834</v>
      </c>
      <c r="E436" t="s">
        <v>835</v>
      </c>
      <c r="F436" t="s">
        <v>836</v>
      </c>
      <c r="G436" t="s">
        <v>837</v>
      </c>
      <c r="H436">
        <v>37</v>
      </c>
      <c r="I436" t="s">
        <v>838</v>
      </c>
      <c r="J436" t="s">
        <v>839</v>
      </c>
      <c r="K436">
        <v>11</v>
      </c>
    </row>
    <row r="437" spans="1:11" x14ac:dyDescent="0.25">
      <c r="A437" s="1">
        <v>498</v>
      </c>
      <c r="B437" t="s">
        <v>3989</v>
      </c>
      <c r="C437" t="s">
        <v>3990</v>
      </c>
      <c r="D437" t="s">
        <v>3991</v>
      </c>
      <c r="E437" t="s">
        <v>3992</v>
      </c>
      <c r="F437" t="s">
        <v>3993</v>
      </c>
      <c r="G437" t="s">
        <v>3994</v>
      </c>
      <c r="H437">
        <v>33</v>
      </c>
      <c r="I437" t="s">
        <v>3995</v>
      </c>
      <c r="J437" t="s">
        <v>3996</v>
      </c>
      <c r="K437">
        <v>11</v>
      </c>
    </row>
    <row r="438" spans="1:11" x14ac:dyDescent="0.25">
      <c r="A438" s="1">
        <v>149</v>
      </c>
      <c r="B438" t="s">
        <v>1200</v>
      </c>
      <c r="C438" t="s">
        <v>1201</v>
      </c>
      <c r="D438" t="s">
        <v>1202</v>
      </c>
      <c r="E438" t="s">
        <v>1203</v>
      </c>
      <c r="F438" t="s">
        <v>1204</v>
      </c>
      <c r="G438" t="s">
        <v>1205</v>
      </c>
      <c r="H438">
        <v>14</v>
      </c>
      <c r="I438" t="s">
        <v>1206</v>
      </c>
      <c r="J438" t="s">
        <v>1207</v>
      </c>
      <c r="K438">
        <v>11</v>
      </c>
    </row>
    <row r="439" spans="1:11" x14ac:dyDescent="0.25">
      <c r="A439" s="1">
        <v>343</v>
      </c>
      <c r="B439" t="s">
        <v>2749</v>
      </c>
      <c r="C439" t="s">
        <v>2750</v>
      </c>
      <c r="D439" t="s">
        <v>2751</v>
      </c>
      <c r="E439" t="s">
        <v>2752</v>
      </c>
      <c r="F439" t="s">
        <v>2753</v>
      </c>
      <c r="G439" t="s">
        <v>2754</v>
      </c>
      <c r="H439">
        <v>6</v>
      </c>
      <c r="I439" t="s">
        <v>2755</v>
      </c>
      <c r="J439" t="s">
        <v>2756</v>
      </c>
      <c r="K439">
        <v>11</v>
      </c>
    </row>
    <row r="440" spans="1:11" x14ac:dyDescent="0.25">
      <c r="A440" s="1">
        <v>206</v>
      </c>
      <c r="B440" t="s">
        <v>1656</v>
      </c>
      <c r="C440" t="s">
        <v>1657</v>
      </c>
      <c r="D440" t="s">
        <v>1658</v>
      </c>
      <c r="E440" t="s">
        <v>1659</v>
      </c>
      <c r="F440" t="s">
        <v>1660</v>
      </c>
      <c r="G440" t="s">
        <v>1661</v>
      </c>
      <c r="H440">
        <v>6</v>
      </c>
      <c r="I440" t="s">
        <v>1662</v>
      </c>
      <c r="J440" t="s">
        <v>1663</v>
      </c>
      <c r="K440">
        <v>11</v>
      </c>
    </row>
    <row r="441" spans="1:11" x14ac:dyDescent="0.25">
      <c r="A441" s="1">
        <v>130</v>
      </c>
      <c r="B441" t="s">
        <v>1048</v>
      </c>
      <c r="C441" t="s">
        <v>1049</v>
      </c>
      <c r="D441" t="s">
        <v>1050</v>
      </c>
      <c r="E441" t="s">
        <v>1051</v>
      </c>
      <c r="F441" t="s">
        <v>1052</v>
      </c>
      <c r="G441" t="s">
        <v>1053</v>
      </c>
      <c r="H441">
        <v>10</v>
      </c>
      <c r="I441" t="s">
        <v>1054</v>
      </c>
      <c r="J441" t="s">
        <v>1055</v>
      </c>
      <c r="K441">
        <v>11</v>
      </c>
    </row>
    <row r="442" spans="1:11" x14ac:dyDescent="0.25">
      <c r="A442" s="1">
        <v>484</v>
      </c>
      <c r="B442" t="s">
        <v>3877</v>
      </c>
      <c r="C442" t="s">
        <v>3878</v>
      </c>
      <c r="D442" t="s">
        <v>3879</v>
      </c>
      <c r="E442" t="s">
        <v>3880</v>
      </c>
      <c r="F442" t="s">
        <v>3881</v>
      </c>
      <c r="G442" t="s">
        <v>3882</v>
      </c>
      <c r="H442">
        <v>5</v>
      </c>
      <c r="I442" t="s">
        <v>3883</v>
      </c>
      <c r="J442" t="s">
        <v>3884</v>
      </c>
      <c r="K442">
        <v>11</v>
      </c>
    </row>
    <row r="443" spans="1:11" x14ac:dyDescent="0.25">
      <c r="A443" s="1">
        <v>443</v>
      </c>
      <c r="B443" t="s">
        <v>3549</v>
      </c>
      <c r="C443" t="s">
        <v>3550</v>
      </c>
      <c r="D443" t="s">
        <v>3551</v>
      </c>
      <c r="E443" t="s">
        <v>3552</v>
      </c>
      <c r="F443" t="s">
        <v>3553</v>
      </c>
      <c r="G443" t="s">
        <v>3554</v>
      </c>
      <c r="H443">
        <v>14</v>
      </c>
      <c r="I443" t="s">
        <v>3555</v>
      </c>
      <c r="J443" t="s">
        <v>3556</v>
      </c>
      <c r="K443">
        <v>11</v>
      </c>
    </row>
    <row r="444" spans="1:11" x14ac:dyDescent="0.25">
      <c r="A444" s="1">
        <v>200</v>
      </c>
      <c r="B444" t="s">
        <v>1608</v>
      </c>
      <c r="C444" t="s">
        <v>1609</v>
      </c>
      <c r="D444" t="s">
        <v>1610</v>
      </c>
      <c r="E444" t="s">
        <v>1611</v>
      </c>
      <c r="F444" t="s">
        <v>1612</v>
      </c>
      <c r="G444" t="s">
        <v>1613</v>
      </c>
      <c r="H444">
        <v>19</v>
      </c>
      <c r="I444" t="s">
        <v>1614</v>
      </c>
      <c r="J444" t="s">
        <v>1615</v>
      </c>
      <c r="K444">
        <v>12</v>
      </c>
    </row>
    <row r="445" spans="1:11" x14ac:dyDescent="0.25">
      <c r="A445" s="1">
        <v>154</v>
      </c>
      <c r="B445" t="s">
        <v>1240</v>
      </c>
      <c r="C445" t="s">
        <v>1241</v>
      </c>
      <c r="D445" t="s">
        <v>1242</v>
      </c>
      <c r="E445" t="s">
        <v>1243</v>
      </c>
      <c r="F445" t="s">
        <v>1244</v>
      </c>
      <c r="G445" t="s">
        <v>1245</v>
      </c>
      <c r="H445">
        <v>17</v>
      </c>
      <c r="I445" t="s">
        <v>1246</v>
      </c>
      <c r="J445" t="s">
        <v>1247</v>
      </c>
      <c r="K445">
        <v>12</v>
      </c>
    </row>
    <row r="446" spans="1:11" x14ac:dyDescent="0.25">
      <c r="A446" s="1">
        <v>166</v>
      </c>
      <c r="B446" t="s">
        <v>1336</v>
      </c>
      <c r="C446" t="s">
        <v>1337</v>
      </c>
      <c r="D446" t="s">
        <v>1338</v>
      </c>
      <c r="E446" t="s">
        <v>1339</v>
      </c>
      <c r="F446" t="s">
        <v>1340</v>
      </c>
      <c r="G446" t="s">
        <v>1341</v>
      </c>
      <c r="H446">
        <v>15</v>
      </c>
      <c r="I446" t="s">
        <v>1342</v>
      </c>
      <c r="J446" t="s">
        <v>1343</v>
      </c>
      <c r="K446">
        <v>12</v>
      </c>
    </row>
    <row r="447" spans="1:11" x14ac:dyDescent="0.25">
      <c r="A447" s="1">
        <v>114</v>
      </c>
      <c r="B447" t="s">
        <v>920</v>
      </c>
      <c r="C447" t="s">
        <v>921</v>
      </c>
      <c r="D447" t="s">
        <v>922</v>
      </c>
      <c r="E447" t="s">
        <v>923</v>
      </c>
      <c r="F447" t="s">
        <v>924</v>
      </c>
      <c r="G447" t="s">
        <v>925</v>
      </c>
      <c r="H447">
        <v>8</v>
      </c>
      <c r="I447" t="s">
        <v>926</v>
      </c>
      <c r="J447" t="s">
        <v>927</v>
      </c>
      <c r="K447">
        <v>12</v>
      </c>
    </row>
    <row r="448" spans="1:11" x14ac:dyDescent="0.25">
      <c r="A448" s="1">
        <v>134</v>
      </c>
      <c r="B448" t="s">
        <v>1080</v>
      </c>
      <c r="C448" t="s">
        <v>1081</v>
      </c>
      <c r="D448" t="s">
        <v>1082</v>
      </c>
      <c r="E448" t="s">
        <v>1083</v>
      </c>
      <c r="F448" t="s">
        <v>1084</v>
      </c>
      <c r="G448" t="s">
        <v>1085</v>
      </c>
      <c r="H448">
        <v>10</v>
      </c>
      <c r="I448" t="s">
        <v>1086</v>
      </c>
      <c r="J448" t="s">
        <v>1087</v>
      </c>
      <c r="K448">
        <v>12</v>
      </c>
    </row>
    <row r="449" spans="1:11" x14ac:dyDescent="0.25">
      <c r="A449" s="1">
        <v>65</v>
      </c>
      <c r="B449" t="s">
        <v>528</v>
      </c>
      <c r="C449" t="s">
        <v>529</v>
      </c>
      <c r="D449" t="s">
        <v>530</v>
      </c>
      <c r="E449" t="s">
        <v>531</v>
      </c>
      <c r="F449" t="s">
        <v>532</v>
      </c>
      <c r="G449" t="s">
        <v>533</v>
      </c>
      <c r="H449">
        <v>19</v>
      </c>
      <c r="I449" t="s">
        <v>534</v>
      </c>
      <c r="J449" t="s">
        <v>535</v>
      </c>
      <c r="K449">
        <v>12</v>
      </c>
    </row>
    <row r="450" spans="1:11" x14ac:dyDescent="0.25">
      <c r="A450" s="1">
        <v>349</v>
      </c>
      <c r="B450" t="s">
        <v>2797</v>
      </c>
      <c r="C450" t="s">
        <v>2798</v>
      </c>
      <c r="D450" t="s">
        <v>2799</v>
      </c>
      <c r="E450" t="s">
        <v>2800</v>
      </c>
      <c r="F450" t="s">
        <v>2801</v>
      </c>
      <c r="G450" t="s">
        <v>2802</v>
      </c>
      <c r="H450">
        <v>15</v>
      </c>
      <c r="I450" t="s">
        <v>2803</v>
      </c>
      <c r="J450" t="s">
        <v>2804</v>
      </c>
      <c r="K450">
        <v>12</v>
      </c>
    </row>
    <row r="451" spans="1:11" x14ac:dyDescent="0.25">
      <c r="A451" s="1">
        <v>308</v>
      </c>
      <c r="B451" t="s">
        <v>2470</v>
      </c>
      <c r="C451" t="s">
        <v>2471</v>
      </c>
      <c r="D451" t="s">
        <v>2472</v>
      </c>
      <c r="E451" t="s">
        <v>2473</v>
      </c>
      <c r="F451" t="s">
        <v>2474</v>
      </c>
      <c r="G451" t="s">
        <v>2475</v>
      </c>
      <c r="H451">
        <v>14</v>
      </c>
      <c r="I451" t="s">
        <v>2476</v>
      </c>
      <c r="J451" t="s">
        <v>2477</v>
      </c>
      <c r="K451">
        <v>12</v>
      </c>
    </row>
    <row r="452" spans="1:11" x14ac:dyDescent="0.25">
      <c r="A452" s="1">
        <v>284</v>
      </c>
      <c r="B452" t="s">
        <v>2280</v>
      </c>
      <c r="C452" t="s">
        <v>2281</v>
      </c>
      <c r="D452" t="s">
        <v>2282</v>
      </c>
      <c r="E452" t="s">
        <v>2283</v>
      </c>
      <c r="F452" t="s">
        <v>2284</v>
      </c>
      <c r="G452" t="s">
        <v>2285</v>
      </c>
      <c r="H452">
        <v>18</v>
      </c>
      <c r="I452" t="s">
        <v>2286</v>
      </c>
      <c r="J452" t="s">
        <v>2287</v>
      </c>
      <c r="K452">
        <v>12</v>
      </c>
    </row>
    <row r="453" spans="1:11" x14ac:dyDescent="0.25">
      <c r="A453" s="1">
        <v>109</v>
      </c>
      <c r="B453" t="s">
        <v>880</v>
      </c>
      <c r="C453" t="s">
        <v>881</v>
      </c>
      <c r="D453" t="s">
        <v>882</v>
      </c>
      <c r="E453" t="s">
        <v>883</v>
      </c>
      <c r="F453" t="s">
        <v>884</v>
      </c>
      <c r="G453" t="s">
        <v>885</v>
      </c>
      <c r="H453">
        <v>26</v>
      </c>
      <c r="I453" t="s">
        <v>886</v>
      </c>
      <c r="J453" t="s">
        <v>887</v>
      </c>
      <c r="K453">
        <v>12</v>
      </c>
    </row>
    <row r="454" spans="1:11" x14ac:dyDescent="0.25">
      <c r="A454" s="1">
        <v>141</v>
      </c>
      <c r="B454" t="s">
        <v>1136</v>
      </c>
      <c r="C454" t="s">
        <v>1137</v>
      </c>
      <c r="D454" t="s">
        <v>1138</v>
      </c>
      <c r="E454" t="s">
        <v>1139</v>
      </c>
      <c r="F454" t="s">
        <v>1140</v>
      </c>
      <c r="G454" t="s">
        <v>1141</v>
      </c>
      <c r="H454">
        <v>14</v>
      </c>
      <c r="I454" t="s">
        <v>1142</v>
      </c>
      <c r="J454" t="s">
        <v>1143</v>
      </c>
      <c r="K454">
        <v>12</v>
      </c>
    </row>
    <row r="455" spans="1:11" x14ac:dyDescent="0.25">
      <c r="A455" s="1">
        <v>43</v>
      </c>
      <c r="B455" t="s">
        <v>354</v>
      </c>
      <c r="C455" t="s">
        <v>355</v>
      </c>
      <c r="D455" t="s">
        <v>356</v>
      </c>
      <c r="E455" t="s">
        <v>357</v>
      </c>
      <c r="F455" t="s">
        <v>358</v>
      </c>
      <c r="G455" t="s">
        <v>359</v>
      </c>
      <c r="H455">
        <v>15</v>
      </c>
      <c r="I455" t="s">
        <v>360</v>
      </c>
      <c r="J455" t="s">
        <v>361</v>
      </c>
      <c r="K455">
        <v>12</v>
      </c>
    </row>
    <row r="456" spans="1:11" x14ac:dyDescent="0.25">
      <c r="A456" s="1">
        <v>419</v>
      </c>
      <c r="B456" t="s">
        <v>3357</v>
      </c>
      <c r="C456" t="s">
        <v>3358</v>
      </c>
      <c r="D456" t="s">
        <v>3359</v>
      </c>
      <c r="E456" t="s">
        <v>3360</v>
      </c>
      <c r="F456" t="s">
        <v>3361</v>
      </c>
      <c r="G456" t="s">
        <v>3362</v>
      </c>
      <c r="H456">
        <v>14</v>
      </c>
      <c r="I456" t="s">
        <v>3363</v>
      </c>
      <c r="J456" t="s">
        <v>3364</v>
      </c>
      <c r="K456">
        <v>12</v>
      </c>
    </row>
    <row r="457" spans="1:11" x14ac:dyDescent="0.25">
      <c r="A457" s="1">
        <v>292</v>
      </c>
      <c r="B457" t="s">
        <v>2344</v>
      </c>
      <c r="C457" t="s">
        <v>2345</v>
      </c>
      <c r="D457" t="s">
        <v>2346</v>
      </c>
      <c r="E457" t="s">
        <v>2347</v>
      </c>
      <c r="F457" t="s">
        <v>2348</v>
      </c>
      <c r="G457" t="s">
        <v>2349</v>
      </c>
      <c r="H457">
        <v>13</v>
      </c>
      <c r="I457" t="s">
        <v>2350</v>
      </c>
      <c r="J457" t="s">
        <v>2351</v>
      </c>
      <c r="K457">
        <v>12</v>
      </c>
    </row>
    <row r="458" spans="1:11" x14ac:dyDescent="0.25">
      <c r="A458" s="1">
        <v>185</v>
      </c>
      <c r="B458" t="s">
        <v>1488</v>
      </c>
      <c r="C458" t="s">
        <v>1489</v>
      </c>
      <c r="D458" t="s">
        <v>1490</v>
      </c>
      <c r="E458" t="s">
        <v>1491</v>
      </c>
      <c r="F458" t="s">
        <v>1492</v>
      </c>
      <c r="G458" t="s">
        <v>1493</v>
      </c>
      <c r="H458">
        <v>24</v>
      </c>
      <c r="I458" t="s">
        <v>1494</v>
      </c>
      <c r="J458" t="s">
        <v>1495</v>
      </c>
      <c r="K458">
        <v>12</v>
      </c>
    </row>
    <row r="459" spans="1:11" x14ac:dyDescent="0.25">
      <c r="A459" s="1">
        <v>476</v>
      </c>
      <c r="B459" t="s">
        <v>3813</v>
      </c>
      <c r="C459" t="s">
        <v>3814</v>
      </c>
      <c r="D459" t="s">
        <v>3815</v>
      </c>
      <c r="E459" t="s">
        <v>3816</v>
      </c>
      <c r="F459" t="s">
        <v>3817</v>
      </c>
      <c r="G459" t="s">
        <v>3818</v>
      </c>
      <c r="H459">
        <v>9</v>
      </c>
      <c r="I459" t="s">
        <v>3819</v>
      </c>
      <c r="J459" t="s">
        <v>3820</v>
      </c>
      <c r="K459">
        <v>12</v>
      </c>
    </row>
    <row r="460" spans="1:11" x14ac:dyDescent="0.25">
      <c r="A460" s="1">
        <v>198</v>
      </c>
      <c r="B460" t="s">
        <v>1592</v>
      </c>
      <c r="C460" t="s">
        <v>1593</v>
      </c>
      <c r="D460" t="s">
        <v>1594</v>
      </c>
      <c r="E460" t="s">
        <v>1595</v>
      </c>
      <c r="F460" t="s">
        <v>1596</v>
      </c>
      <c r="G460" t="s">
        <v>1597</v>
      </c>
      <c r="H460">
        <v>22</v>
      </c>
      <c r="I460" t="s">
        <v>1598</v>
      </c>
      <c r="J460" t="s">
        <v>1599</v>
      </c>
      <c r="K460">
        <v>12</v>
      </c>
    </row>
    <row r="461" spans="1:11" x14ac:dyDescent="0.25">
      <c r="A461" s="1">
        <v>216</v>
      </c>
      <c r="B461" t="s">
        <v>1736</v>
      </c>
      <c r="C461" t="s">
        <v>1737</v>
      </c>
      <c r="D461" t="s">
        <v>1738</v>
      </c>
      <c r="E461" t="s">
        <v>1739</v>
      </c>
      <c r="F461" t="s">
        <v>1740</v>
      </c>
      <c r="G461" t="s">
        <v>1741</v>
      </c>
      <c r="H461">
        <v>13</v>
      </c>
      <c r="I461" t="s">
        <v>1742</v>
      </c>
      <c r="J461" t="s">
        <v>1743</v>
      </c>
      <c r="K461">
        <v>12</v>
      </c>
    </row>
    <row r="462" spans="1:11" x14ac:dyDescent="0.25">
      <c r="A462" s="1">
        <v>405</v>
      </c>
      <c r="B462" t="s">
        <v>3245</v>
      </c>
      <c r="C462" t="s">
        <v>3246</v>
      </c>
      <c r="D462" t="s">
        <v>3247</v>
      </c>
      <c r="E462" t="s">
        <v>3248</v>
      </c>
      <c r="F462" t="s">
        <v>3249</v>
      </c>
      <c r="G462" t="s">
        <v>3250</v>
      </c>
      <c r="H462">
        <v>17</v>
      </c>
      <c r="I462" t="s">
        <v>3251</v>
      </c>
      <c r="J462" t="s">
        <v>3252</v>
      </c>
      <c r="K462">
        <v>12</v>
      </c>
    </row>
    <row r="463" spans="1:11" x14ac:dyDescent="0.25">
      <c r="A463" s="1">
        <v>261</v>
      </c>
      <c r="B463" t="s">
        <v>2096</v>
      </c>
      <c r="C463" t="s">
        <v>2097</v>
      </c>
      <c r="D463" t="s">
        <v>2098</v>
      </c>
      <c r="E463" t="s">
        <v>2099</v>
      </c>
      <c r="F463" t="s">
        <v>2100</v>
      </c>
      <c r="G463" t="s">
        <v>2101</v>
      </c>
      <c r="H463">
        <v>22</v>
      </c>
      <c r="I463" t="s">
        <v>2102</v>
      </c>
      <c r="J463" t="s">
        <v>2103</v>
      </c>
      <c r="K463">
        <v>12</v>
      </c>
    </row>
    <row r="464" spans="1:11" x14ac:dyDescent="0.25">
      <c r="A464" s="1">
        <v>497</v>
      </c>
      <c r="B464" t="s">
        <v>3981</v>
      </c>
      <c r="C464" t="s">
        <v>3982</v>
      </c>
      <c r="D464" t="s">
        <v>3983</v>
      </c>
      <c r="E464" t="s">
        <v>3984</v>
      </c>
      <c r="F464" t="s">
        <v>3985</v>
      </c>
      <c r="G464" t="s">
        <v>3986</v>
      </c>
      <c r="H464">
        <v>13</v>
      </c>
      <c r="I464" t="s">
        <v>3987</v>
      </c>
      <c r="J464" t="s">
        <v>3988</v>
      </c>
      <c r="K464">
        <v>12</v>
      </c>
    </row>
    <row r="465" spans="1:11" x14ac:dyDescent="0.25">
      <c r="A465" s="1">
        <v>194</v>
      </c>
      <c r="B465" t="s">
        <v>1560</v>
      </c>
      <c r="C465" t="s">
        <v>1561</v>
      </c>
      <c r="D465" t="s">
        <v>1562</v>
      </c>
      <c r="E465" t="s">
        <v>1563</v>
      </c>
      <c r="F465" t="s">
        <v>1564</v>
      </c>
      <c r="G465" t="s">
        <v>1565</v>
      </c>
      <c r="H465">
        <v>27</v>
      </c>
      <c r="I465" t="s">
        <v>1566</v>
      </c>
      <c r="J465" t="s">
        <v>1567</v>
      </c>
      <c r="K465">
        <v>13</v>
      </c>
    </row>
    <row r="466" spans="1:11" x14ac:dyDescent="0.25">
      <c r="A466" s="1">
        <v>386</v>
      </c>
      <c r="B466" t="s">
        <v>3093</v>
      </c>
      <c r="C466" t="s">
        <v>3094</v>
      </c>
      <c r="D466" t="s">
        <v>3095</v>
      </c>
      <c r="E466" t="s">
        <v>3096</v>
      </c>
      <c r="F466" t="s">
        <v>3097</v>
      </c>
      <c r="G466" t="s">
        <v>3098</v>
      </c>
      <c r="H466">
        <v>3</v>
      </c>
      <c r="I466" t="s">
        <v>3099</v>
      </c>
      <c r="J466" t="s">
        <v>3100</v>
      </c>
      <c r="K466">
        <v>13</v>
      </c>
    </row>
    <row r="467" spans="1:11" x14ac:dyDescent="0.25">
      <c r="A467" s="1">
        <v>112</v>
      </c>
      <c r="B467" t="s">
        <v>904</v>
      </c>
      <c r="C467" t="s">
        <v>905</v>
      </c>
      <c r="D467" t="s">
        <v>906</v>
      </c>
      <c r="E467" t="s">
        <v>907</v>
      </c>
      <c r="F467" t="s">
        <v>908</v>
      </c>
      <c r="G467" t="s">
        <v>909</v>
      </c>
      <c r="H467">
        <v>18</v>
      </c>
      <c r="I467" t="s">
        <v>910</v>
      </c>
      <c r="J467" t="s">
        <v>911</v>
      </c>
      <c r="K467">
        <v>13</v>
      </c>
    </row>
    <row r="468" spans="1:11" x14ac:dyDescent="0.25">
      <c r="A468" s="1">
        <v>44</v>
      </c>
      <c r="B468" t="s">
        <v>362</v>
      </c>
      <c r="C468" t="s">
        <v>363</v>
      </c>
      <c r="D468" t="s">
        <v>364</v>
      </c>
      <c r="E468" t="s">
        <v>365</v>
      </c>
      <c r="F468" t="s">
        <v>366</v>
      </c>
      <c r="G468" t="s">
        <v>367</v>
      </c>
      <c r="H468">
        <v>16</v>
      </c>
      <c r="I468" t="s">
        <v>368</v>
      </c>
      <c r="J468" t="s">
        <v>369</v>
      </c>
      <c r="K468">
        <v>13</v>
      </c>
    </row>
    <row r="469" spans="1:11" x14ac:dyDescent="0.25">
      <c r="A469" s="1">
        <v>320</v>
      </c>
      <c r="B469" t="s">
        <v>2565</v>
      </c>
      <c r="C469" t="s">
        <v>2566</v>
      </c>
      <c r="D469" t="s">
        <v>2567</v>
      </c>
      <c r="E469" t="s">
        <v>2568</v>
      </c>
      <c r="F469" t="s">
        <v>2569</v>
      </c>
      <c r="G469" t="s">
        <v>2570</v>
      </c>
      <c r="H469">
        <v>22</v>
      </c>
      <c r="I469" t="s">
        <v>2571</v>
      </c>
      <c r="J469" t="s">
        <v>2572</v>
      </c>
      <c r="K469">
        <v>13</v>
      </c>
    </row>
    <row r="470" spans="1:11" x14ac:dyDescent="0.25">
      <c r="A470" s="1">
        <v>97</v>
      </c>
      <c r="B470" t="s">
        <v>784</v>
      </c>
      <c r="C470" t="s">
        <v>785</v>
      </c>
      <c r="D470" t="s">
        <v>786</v>
      </c>
      <c r="E470" t="s">
        <v>787</v>
      </c>
      <c r="F470" t="s">
        <v>788</v>
      </c>
      <c r="G470" t="s">
        <v>789</v>
      </c>
      <c r="H470">
        <v>3</v>
      </c>
      <c r="I470" t="s">
        <v>790</v>
      </c>
      <c r="J470" t="s">
        <v>791</v>
      </c>
      <c r="K470">
        <v>13</v>
      </c>
    </row>
    <row r="471" spans="1:11" x14ac:dyDescent="0.25">
      <c r="A471" s="1">
        <v>252</v>
      </c>
      <c r="B471" t="s">
        <v>2024</v>
      </c>
      <c r="C471" t="s">
        <v>2025</v>
      </c>
      <c r="D471" t="s">
        <v>2026</v>
      </c>
      <c r="E471" t="s">
        <v>2027</v>
      </c>
      <c r="F471" t="s">
        <v>2028</v>
      </c>
      <c r="G471" t="s">
        <v>2029</v>
      </c>
      <c r="H471">
        <v>25</v>
      </c>
      <c r="I471" t="s">
        <v>2030</v>
      </c>
      <c r="J471" t="s">
        <v>2031</v>
      </c>
      <c r="K471">
        <v>13</v>
      </c>
    </row>
    <row r="472" spans="1:11" x14ac:dyDescent="0.25">
      <c r="A472" s="1">
        <v>435</v>
      </c>
      <c r="B472" t="s">
        <v>3485</v>
      </c>
      <c r="C472" t="s">
        <v>3486</v>
      </c>
      <c r="D472" t="s">
        <v>3487</v>
      </c>
      <c r="E472" t="s">
        <v>3488</v>
      </c>
      <c r="F472" t="s">
        <v>3489</v>
      </c>
      <c r="G472" t="s">
        <v>3490</v>
      </c>
      <c r="H472">
        <v>17</v>
      </c>
      <c r="I472" t="s">
        <v>3491</v>
      </c>
      <c r="J472" t="s">
        <v>3492</v>
      </c>
      <c r="K472">
        <v>13</v>
      </c>
    </row>
    <row r="473" spans="1:11" x14ac:dyDescent="0.25">
      <c r="A473" s="1">
        <v>423</v>
      </c>
      <c r="B473" t="s">
        <v>3389</v>
      </c>
      <c r="C473" t="s">
        <v>3390</v>
      </c>
      <c r="D473" t="s">
        <v>3391</v>
      </c>
      <c r="E473" t="s">
        <v>3392</v>
      </c>
      <c r="F473" t="s">
        <v>3393</v>
      </c>
      <c r="G473" t="s">
        <v>3394</v>
      </c>
      <c r="H473">
        <v>25</v>
      </c>
      <c r="I473" t="s">
        <v>3395</v>
      </c>
      <c r="J473" t="s">
        <v>3396</v>
      </c>
      <c r="K473">
        <v>13</v>
      </c>
    </row>
    <row r="474" spans="1:11" x14ac:dyDescent="0.25">
      <c r="A474" s="1">
        <v>243</v>
      </c>
      <c r="B474" t="s">
        <v>1952</v>
      </c>
      <c r="C474" t="s">
        <v>1953</v>
      </c>
      <c r="D474" t="s">
        <v>1954</v>
      </c>
      <c r="E474" t="s">
        <v>1955</v>
      </c>
      <c r="F474" t="s">
        <v>1956</v>
      </c>
      <c r="G474" t="s">
        <v>1957</v>
      </c>
      <c r="H474">
        <v>26</v>
      </c>
      <c r="I474" t="s">
        <v>1958</v>
      </c>
      <c r="J474" t="s">
        <v>1959</v>
      </c>
      <c r="K474">
        <v>13</v>
      </c>
    </row>
    <row r="475" spans="1:11" x14ac:dyDescent="0.25">
      <c r="A475" s="1">
        <v>7</v>
      </c>
      <c r="B475" t="s">
        <v>66</v>
      </c>
      <c r="C475" t="s">
        <v>67</v>
      </c>
      <c r="D475" t="s">
        <v>68</v>
      </c>
      <c r="E475" t="s">
        <v>69</v>
      </c>
      <c r="F475" t="s">
        <v>70</v>
      </c>
      <c r="G475" t="s">
        <v>71</v>
      </c>
      <c r="H475">
        <v>8</v>
      </c>
      <c r="I475" t="s">
        <v>72</v>
      </c>
      <c r="J475" t="s">
        <v>73</v>
      </c>
      <c r="K475">
        <v>14</v>
      </c>
    </row>
    <row r="476" spans="1:11" x14ac:dyDescent="0.25">
      <c r="A476" s="1">
        <v>208</v>
      </c>
      <c r="B476" t="s">
        <v>1672</v>
      </c>
      <c r="C476" t="s">
        <v>1673</v>
      </c>
      <c r="D476" t="s">
        <v>1674</v>
      </c>
      <c r="E476" t="s">
        <v>1675</v>
      </c>
      <c r="F476" t="s">
        <v>1676</v>
      </c>
      <c r="G476" t="s">
        <v>1677</v>
      </c>
      <c r="H476">
        <v>10</v>
      </c>
      <c r="I476" t="s">
        <v>1678</v>
      </c>
      <c r="J476" t="s">
        <v>1679</v>
      </c>
      <c r="K476">
        <v>14</v>
      </c>
    </row>
    <row r="477" spans="1:11" x14ac:dyDescent="0.25">
      <c r="A477" s="1">
        <v>90</v>
      </c>
      <c r="B477" t="s">
        <v>728</v>
      </c>
      <c r="C477" t="s">
        <v>729</v>
      </c>
      <c r="D477" t="s">
        <v>730</v>
      </c>
      <c r="E477" t="s">
        <v>731</v>
      </c>
      <c r="F477" t="s">
        <v>732</v>
      </c>
      <c r="G477" t="s">
        <v>733</v>
      </c>
      <c r="H477">
        <v>17</v>
      </c>
      <c r="I477" t="s">
        <v>734</v>
      </c>
      <c r="J477" t="s">
        <v>735</v>
      </c>
      <c r="K477">
        <v>14</v>
      </c>
    </row>
    <row r="478" spans="1:11" x14ac:dyDescent="0.25">
      <c r="A478" s="1">
        <v>444</v>
      </c>
      <c r="B478" t="s">
        <v>3557</v>
      </c>
      <c r="C478" t="s">
        <v>3558</v>
      </c>
      <c r="D478" t="s">
        <v>3559</v>
      </c>
      <c r="E478" t="s">
        <v>3560</v>
      </c>
      <c r="F478" t="s">
        <v>3561</v>
      </c>
      <c r="G478" t="s">
        <v>3562</v>
      </c>
      <c r="H478">
        <v>12</v>
      </c>
      <c r="I478" t="s">
        <v>3563</v>
      </c>
      <c r="J478" t="s">
        <v>3564</v>
      </c>
      <c r="K478">
        <v>14</v>
      </c>
    </row>
    <row r="479" spans="1:11" x14ac:dyDescent="0.25">
      <c r="A479" s="1">
        <v>268</v>
      </c>
      <c r="B479" t="s">
        <v>2152</v>
      </c>
      <c r="C479" t="s">
        <v>2153</v>
      </c>
      <c r="D479" t="s">
        <v>2154</v>
      </c>
      <c r="E479" t="s">
        <v>2155</v>
      </c>
      <c r="F479" t="s">
        <v>2156</v>
      </c>
      <c r="G479" t="s">
        <v>2157</v>
      </c>
      <c r="H479">
        <v>26</v>
      </c>
      <c r="I479" t="s">
        <v>2158</v>
      </c>
      <c r="J479" t="s">
        <v>2159</v>
      </c>
      <c r="K479">
        <v>14</v>
      </c>
    </row>
    <row r="480" spans="1:11" x14ac:dyDescent="0.25">
      <c r="A480" s="1">
        <v>499</v>
      </c>
      <c r="B480" t="s">
        <v>3997</v>
      </c>
      <c r="C480" t="s">
        <v>3998</v>
      </c>
      <c r="D480" t="s">
        <v>3999</v>
      </c>
      <c r="E480" t="s">
        <v>4000</v>
      </c>
      <c r="F480" t="s">
        <v>4001</v>
      </c>
      <c r="G480" t="s">
        <v>4002</v>
      </c>
      <c r="H480">
        <v>29</v>
      </c>
      <c r="I480" t="s">
        <v>4003</v>
      </c>
      <c r="J480" t="s">
        <v>4004</v>
      </c>
      <c r="K480">
        <v>15</v>
      </c>
    </row>
    <row r="481" spans="1:11" x14ac:dyDescent="0.25">
      <c r="A481" s="1">
        <v>259</v>
      </c>
      <c r="B481" t="s">
        <v>2080</v>
      </c>
      <c r="C481" t="s">
        <v>2081</v>
      </c>
      <c r="D481" t="s">
        <v>2082</v>
      </c>
      <c r="E481" t="s">
        <v>2083</v>
      </c>
      <c r="F481" t="s">
        <v>2084</v>
      </c>
      <c r="G481" t="s">
        <v>2085</v>
      </c>
      <c r="H481">
        <v>35</v>
      </c>
      <c r="I481" t="s">
        <v>2086</v>
      </c>
      <c r="J481" t="s">
        <v>2087</v>
      </c>
      <c r="K481">
        <v>15</v>
      </c>
    </row>
    <row r="482" spans="1:11" x14ac:dyDescent="0.25">
      <c r="A482" s="1">
        <v>420</v>
      </c>
      <c r="B482" t="s">
        <v>3365</v>
      </c>
      <c r="C482" t="s">
        <v>3366</v>
      </c>
      <c r="D482" t="s">
        <v>3367</v>
      </c>
      <c r="E482" t="s">
        <v>3368</v>
      </c>
      <c r="F482" t="s">
        <v>3369</v>
      </c>
      <c r="G482" t="s">
        <v>3370</v>
      </c>
      <c r="H482">
        <v>13</v>
      </c>
      <c r="I482" t="s">
        <v>3371</v>
      </c>
      <c r="J482" t="s">
        <v>3372</v>
      </c>
      <c r="K482">
        <v>15</v>
      </c>
    </row>
    <row r="483" spans="1:11" x14ac:dyDescent="0.25">
      <c r="A483" s="1">
        <v>231</v>
      </c>
      <c r="B483" t="s">
        <v>1856</v>
      </c>
      <c r="C483" t="s">
        <v>1857</v>
      </c>
      <c r="D483" t="s">
        <v>1858</v>
      </c>
      <c r="E483" t="s">
        <v>1859</v>
      </c>
      <c r="F483" t="s">
        <v>1860</v>
      </c>
      <c r="G483" t="s">
        <v>1861</v>
      </c>
      <c r="H483">
        <v>17</v>
      </c>
      <c r="I483" t="s">
        <v>1862</v>
      </c>
      <c r="J483" t="s">
        <v>1863</v>
      </c>
      <c r="K483">
        <v>15</v>
      </c>
    </row>
    <row r="484" spans="1:11" x14ac:dyDescent="0.25">
      <c r="A484" s="1">
        <v>9</v>
      </c>
      <c r="B484" t="s">
        <v>82</v>
      </c>
      <c r="C484" t="s">
        <v>83</v>
      </c>
      <c r="D484" t="s">
        <v>84</v>
      </c>
      <c r="E484" t="s">
        <v>85</v>
      </c>
      <c r="F484" t="s">
        <v>86</v>
      </c>
      <c r="G484" t="s">
        <v>87</v>
      </c>
      <c r="H484">
        <v>17</v>
      </c>
      <c r="I484" t="s">
        <v>88</v>
      </c>
      <c r="J484" t="s">
        <v>89</v>
      </c>
      <c r="K484">
        <v>15</v>
      </c>
    </row>
    <row r="485" spans="1:11" x14ac:dyDescent="0.25">
      <c r="A485" s="1">
        <v>246</v>
      </c>
      <c r="B485" t="s">
        <v>1976</v>
      </c>
      <c r="C485" t="s">
        <v>1977</v>
      </c>
      <c r="D485" t="s">
        <v>1978</v>
      </c>
      <c r="E485" t="s">
        <v>1979</v>
      </c>
      <c r="F485" t="s">
        <v>1980</v>
      </c>
      <c r="G485" t="s">
        <v>1981</v>
      </c>
      <c r="H485">
        <v>27</v>
      </c>
      <c r="I485" t="s">
        <v>1982</v>
      </c>
      <c r="J485" t="s">
        <v>1983</v>
      </c>
      <c r="K485">
        <v>15</v>
      </c>
    </row>
    <row r="486" spans="1:11" x14ac:dyDescent="0.25">
      <c r="A486" s="1">
        <v>297</v>
      </c>
      <c r="B486" t="s">
        <v>2384</v>
      </c>
      <c r="C486" t="s">
        <v>2385</v>
      </c>
      <c r="D486" t="s">
        <v>2386</v>
      </c>
      <c r="E486" t="s">
        <v>2387</v>
      </c>
      <c r="F486" t="s">
        <v>2388</v>
      </c>
      <c r="G486" t="s">
        <v>2389</v>
      </c>
      <c r="H486">
        <v>27</v>
      </c>
      <c r="I486" t="s">
        <v>2390</v>
      </c>
      <c r="J486" t="s">
        <v>2391</v>
      </c>
      <c r="K486">
        <v>15</v>
      </c>
    </row>
    <row r="487" spans="1:11" x14ac:dyDescent="0.25">
      <c r="A487" s="1">
        <v>337</v>
      </c>
      <c r="B487" t="s">
        <v>2701</v>
      </c>
      <c r="C487" t="s">
        <v>2702</v>
      </c>
      <c r="D487" t="s">
        <v>2703</v>
      </c>
      <c r="E487" t="s">
        <v>2704</v>
      </c>
      <c r="F487" t="s">
        <v>2705</v>
      </c>
      <c r="G487" t="s">
        <v>2706</v>
      </c>
      <c r="H487">
        <v>46</v>
      </c>
      <c r="I487" t="s">
        <v>2707</v>
      </c>
      <c r="J487" t="s">
        <v>2708</v>
      </c>
      <c r="K487">
        <v>15</v>
      </c>
    </row>
    <row r="488" spans="1:11" x14ac:dyDescent="0.25">
      <c r="A488" s="1">
        <v>108</v>
      </c>
      <c r="B488" t="s">
        <v>872</v>
      </c>
      <c r="C488" t="s">
        <v>873</v>
      </c>
      <c r="D488" t="s">
        <v>874</v>
      </c>
      <c r="E488" t="s">
        <v>875</v>
      </c>
      <c r="F488" t="s">
        <v>876</v>
      </c>
      <c r="G488" t="s">
        <v>877</v>
      </c>
      <c r="H488">
        <v>14</v>
      </c>
      <c r="I488" t="s">
        <v>878</v>
      </c>
      <c r="J488" t="s">
        <v>879</v>
      </c>
      <c r="K488">
        <v>15</v>
      </c>
    </row>
    <row r="489" spans="1:11" x14ac:dyDescent="0.25">
      <c r="A489" s="1">
        <v>269</v>
      </c>
      <c r="B489" t="s">
        <v>2160</v>
      </c>
      <c r="C489" t="s">
        <v>2161</v>
      </c>
      <c r="D489" t="s">
        <v>2162</v>
      </c>
      <c r="E489" t="s">
        <v>2163</v>
      </c>
      <c r="F489" t="s">
        <v>2164</v>
      </c>
      <c r="G489" t="s">
        <v>2165</v>
      </c>
      <c r="H489">
        <v>19</v>
      </c>
      <c r="I489" t="s">
        <v>2166</v>
      </c>
      <c r="J489" t="s">
        <v>2167</v>
      </c>
      <c r="K489">
        <v>16</v>
      </c>
    </row>
    <row r="490" spans="1:11" x14ac:dyDescent="0.25">
      <c r="A490" s="1">
        <v>256</v>
      </c>
      <c r="B490" t="s">
        <v>2056</v>
      </c>
      <c r="C490" t="s">
        <v>2057</v>
      </c>
      <c r="D490" t="s">
        <v>2058</v>
      </c>
      <c r="E490" t="s">
        <v>2059</v>
      </c>
      <c r="F490" t="s">
        <v>2060</v>
      </c>
      <c r="G490" t="s">
        <v>2061</v>
      </c>
      <c r="H490">
        <v>13</v>
      </c>
      <c r="I490" t="s">
        <v>2062</v>
      </c>
      <c r="J490" t="s">
        <v>2063</v>
      </c>
      <c r="K490">
        <v>16</v>
      </c>
    </row>
    <row r="491" spans="1:11" x14ac:dyDescent="0.25">
      <c r="A491" s="1">
        <v>201</v>
      </c>
      <c r="B491" t="s">
        <v>1616</v>
      </c>
      <c r="C491" t="s">
        <v>1617</v>
      </c>
      <c r="D491" t="s">
        <v>1618</v>
      </c>
      <c r="E491" t="s">
        <v>1619</v>
      </c>
      <c r="F491" t="s">
        <v>1620</v>
      </c>
      <c r="G491" t="s">
        <v>1621</v>
      </c>
      <c r="H491">
        <v>13</v>
      </c>
      <c r="I491" t="s">
        <v>1622</v>
      </c>
      <c r="J491" t="s">
        <v>1623</v>
      </c>
      <c r="K491">
        <v>16</v>
      </c>
    </row>
    <row r="492" spans="1:11" x14ac:dyDescent="0.25">
      <c r="A492" s="1">
        <v>356</v>
      </c>
      <c r="B492" t="s">
        <v>2853</v>
      </c>
      <c r="C492" t="s">
        <v>2854</v>
      </c>
      <c r="D492" t="s">
        <v>2855</v>
      </c>
      <c r="E492" t="s">
        <v>2856</v>
      </c>
      <c r="F492" t="s">
        <v>2857</v>
      </c>
      <c r="G492" t="s">
        <v>2858</v>
      </c>
      <c r="H492">
        <v>28</v>
      </c>
      <c r="I492" t="s">
        <v>2859</v>
      </c>
      <c r="J492" t="s">
        <v>2860</v>
      </c>
      <c r="K492">
        <v>16</v>
      </c>
    </row>
    <row r="493" spans="1:11" x14ac:dyDescent="0.25">
      <c r="A493" s="1">
        <v>253</v>
      </c>
      <c r="B493" t="s">
        <v>2032</v>
      </c>
      <c r="C493" t="s">
        <v>2033</v>
      </c>
      <c r="D493" t="s">
        <v>2034</v>
      </c>
      <c r="E493" t="s">
        <v>2035</v>
      </c>
      <c r="F493" t="s">
        <v>2036</v>
      </c>
      <c r="G493" t="s">
        <v>2037</v>
      </c>
      <c r="H493">
        <v>21</v>
      </c>
      <c r="I493" t="s">
        <v>2038</v>
      </c>
      <c r="J493" t="s">
        <v>2039</v>
      </c>
      <c r="K493">
        <v>16</v>
      </c>
    </row>
    <row r="494" spans="1:11" x14ac:dyDescent="0.25">
      <c r="A494" s="1">
        <v>319</v>
      </c>
      <c r="B494" t="s">
        <v>2557</v>
      </c>
      <c r="C494" t="s">
        <v>2558</v>
      </c>
      <c r="D494" t="s">
        <v>2559</v>
      </c>
      <c r="E494" t="s">
        <v>2560</v>
      </c>
      <c r="F494" t="s">
        <v>2561</v>
      </c>
      <c r="G494" t="s">
        <v>2562</v>
      </c>
      <c r="H494">
        <v>16</v>
      </c>
      <c r="I494" t="s">
        <v>2563</v>
      </c>
      <c r="J494" t="s">
        <v>2564</v>
      </c>
      <c r="K494">
        <v>16</v>
      </c>
    </row>
    <row r="495" spans="1:11" x14ac:dyDescent="0.25">
      <c r="A495" s="1">
        <v>235</v>
      </c>
      <c r="B495" t="s">
        <v>1888</v>
      </c>
      <c r="C495" t="s">
        <v>1889</v>
      </c>
      <c r="D495" t="s">
        <v>1890</v>
      </c>
      <c r="E495" t="s">
        <v>1891</v>
      </c>
      <c r="F495" t="s">
        <v>1892</v>
      </c>
      <c r="G495" t="s">
        <v>1893</v>
      </c>
      <c r="H495">
        <v>28</v>
      </c>
      <c r="I495" t="s">
        <v>1894</v>
      </c>
      <c r="J495" t="s">
        <v>1895</v>
      </c>
      <c r="K495">
        <v>17</v>
      </c>
    </row>
    <row r="496" spans="1:11" x14ac:dyDescent="0.25">
      <c r="A496" s="1">
        <v>282</v>
      </c>
      <c r="B496" t="s">
        <v>2264</v>
      </c>
      <c r="C496" t="s">
        <v>2265</v>
      </c>
      <c r="D496" t="s">
        <v>2266</v>
      </c>
      <c r="E496" t="s">
        <v>2267</v>
      </c>
      <c r="F496" t="s">
        <v>2268</v>
      </c>
      <c r="G496" t="s">
        <v>2269</v>
      </c>
      <c r="H496">
        <v>27</v>
      </c>
      <c r="I496" t="s">
        <v>2270</v>
      </c>
      <c r="J496" t="s">
        <v>2271</v>
      </c>
      <c r="K496">
        <v>18</v>
      </c>
    </row>
    <row r="497" spans="1:11" x14ac:dyDescent="0.25">
      <c r="A497" s="1">
        <v>142</v>
      </c>
      <c r="B497" t="s">
        <v>1144</v>
      </c>
      <c r="C497" t="s">
        <v>1145</v>
      </c>
      <c r="D497" t="s">
        <v>1146</v>
      </c>
      <c r="E497" t="s">
        <v>1147</v>
      </c>
      <c r="F497" t="s">
        <v>1148</v>
      </c>
      <c r="G497" t="s">
        <v>1149</v>
      </c>
      <c r="H497">
        <v>26</v>
      </c>
      <c r="I497" t="s">
        <v>1150</v>
      </c>
      <c r="J497" t="s">
        <v>1151</v>
      </c>
      <c r="K497">
        <v>18</v>
      </c>
    </row>
    <row r="498" spans="1:11" x14ac:dyDescent="0.25">
      <c r="A498" s="1">
        <v>490</v>
      </c>
      <c r="B498" t="s">
        <v>3925</v>
      </c>
      <c r="C498" t="s">
        <v>3926</v>
      </c>
      <c r="D498" t="s">
        <v>3927</v>
      </c>
      <c r="E498" t="s">
        <v>3928</v>
      </c>
      <c r="F498" t="s">
        <v>3929</v>
      </c>
      <c r="G498" t="s">
        <v>3930</v>
      </c>
      <c r="H498">
        <v>16</v>
      </c>
      <c r="I498" t="s">
        <v>3931</v>
      </c>
      <c r="J498" t="s">
        <v>3932</v>
      </c>
      <c r="K498">
        <v>18</v>
      </c>
    </row>
    <row r="499" spans="1:11" x14ac:dyDescent="0.25">
      <c r="A499" s="1">
        <v>175</v>
      </c>
      <c r="B499" t="s">
        <v>1408</v>
      </c>
      <c r="C499" t="s">
        <v>1409</v>
      </c>
      <c r="D499" t="s">
        <v>1410</v>
      </c>
      <c r="E499" t="s">
        <v>1411</v>
      </c>
      <c r="F499" t="s">
        <v>1412</v>
      </c>
      <c r="G499" t="s">
        <v>1413</v>
      </c>
      <c r="H499">
        <v>10</v>
      </c>
      <c r="I499" t="s">
        <v>1414</v>
      </c>
      <c r="J499" t="s">
        <v>1415</v>
      </c>
      <c r="K499">
        <v>18</v>
      </c>
    </row>
    <row r="500" spans="1:11" x14ac:dyDescent="0.25">
      <c r="A500" s="1">
        <v>227</v>
      </c>
      <c r="B500" t="s">
        <v>1824</v>
      </c>
      <c r="C500" t="s">
        <v>1825</v>
      </c>
      <c r="D500" t="s">
        <v>1826</v>
      </c>
      <c r="E500" t="s">
        <v>1827</v>
      </c>
      <c r="F500" t="s">
        <v>1828</v>
      </c>
      <c r="G500" t="s">
        <v>1829</v>
      </c>
      <c r="H500">
        <v>25</v>
      </c>
      <c r="I500" t="s">
        <v>1830</v>
      </c>
      <c r="J500" t="s">
        <v>1831</v>
      </c>
      <c r="K500">
        <v>21</v>
      </c>
    </row>
    <row r="501" spans="1:11" x14ac:dyDescent="0.25">
      <c r="A501" s="1">
        <v>224</v>
      </c>
      <c r="B501" t="s">
        <v>1800</v>
      </c>
      <c r="C501" t="s">
        <v>1801</v>
      </c>
      <c r="D501" t="s">
        <v>1802</v>
      </c>
      <c r="E501" t="s">
        <v>1803</v>
      </c>
      <c r="F501" t="s">
        <v>1804</v>
      </c>
      <c r="G501" t="s">
        <v>1805</v>
      </c>
      <c r="H501">
        <v>8</v>
      </c>
      <c r="I501" t="s">
        <v>1806</v>
      </c>
      <c r="J501" t="s">
        <v>1807</v>
      </c>
      <c r="K501">
        <v>22</v>
      </c>
    </row>
  </sheetData>
  <autoFilter ref="A1:L501" xr:uid="{00000000-0001-0000-0000-000000000000}">
    <sortState xmlns:xlrd2="http://schemas.microsoft.com/office/spreadsheetml/2017/richdata2" ref="A2:L501">
      <sortCondition ref="K1:K501"/>
    </sortState>
  </autoFilter>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8D849E-4C13-4D47-80AF-A235E5E645D5}">
  <dimension ref="A1:J14"/>
  <sheetViews>
    <sheetView workbookViewId="0">
      <selection activeCell="G46" sqref="G46"/>
    </sheetView>
  </sheetViews>
  <sheetFormatPr defaultRowHeight="15" x14ac:dyDescent="0.25"/>
  <cols>
    <col min="1" max="1" width="19.85546875" customWidth="1"/>
    <col min="7" max="7" width="18.85546875" customWidth="1"/>
  </cols>
  <sheetData>
    <row r="1" spans="1:10" x14ac:dyDescent="0.25">
      <c r="G1" t="s">
        <v>4020</v>
      </c>
      <c r="H1" t="s">
        <v>4021</v>
      </c>
      <c r="I1" t="s">
        <v>4022</v>
      </c>
      <c r="J1" t="s">
        <v>4023</v>
      </c>
    </row>
    <row r="2" spans="1:10" x14ac:dyDescent="0.25">
      <c r="A2" t="s">
        <v>4013</v>
      </c>
      <c r="B2">
        <v>902</v>
      </c>
      <c r="G2" t="s">
        <v>4012</v>
      </c>
      <c r="H2">
        <v>2437</v>
      </c>
      <c r="I2">
        <v>136</v>
      </c>
      <c r="J2" t="str">
        <f>_xlfn.CONCAT(G2," &amp; ",H2," &amp; ",I2,"\\")</f>
        <v>USED-FOR &amp; 2437 &amp; 136\\</v>
      </c>
    </row>
    <row r="3" spans="1:10" x14ac:dyDescent="0.25">
      <c r="A3" t="s">
        <v>4012</v>
      </c>
      <c r="B3">
        <v>712</v>
      </c>
      <c r="G3" t="s">
        <v>4019</v>
      </c>
      <c r="H3">
        <v>1675</v>
      </c>
      <c r="I3">
        <v>902</v>
      </c>
      <c r="J3" t="str">
        <f t="shared" ref="J3:J11" si="0">_xlfn.CONCAT(G3," &amp; ",H3," &amp; ",I3,"\\")</f>
        <v>COREF &amp; 1675 &amp; 902\\</v>
      </c>
    </row>
    <row r="4" spans="1:10" x14ac:dyDescent="0.25">
      <c r="A4" t="s">
        <v>4015</v>
      </c>
      <c r="B4">
        <v>583</v>
      </c>
      <c r="G4" t="s">
        <v>4018</v>
      </c>
      <c r="H4">
        <v>583</v>
      </c>
      <c r="I4">
        <v>158</v>
      </c>
      <c r="J4" t="str">
        <f t="shared" si="0"/>
        <v>CONJUNCTION &amp; 583 &amp; 158\\</v>
      </c>
    </row>
    <row r="5" spans="1:10" x14ac:dyDescent="0.25">
      <c r="A5" t="s">
        <v>4016</v>
      </c>
      <c r="B5">
        <v>574</v>
      </c>
      <c r="G5" t="s">
        <v>4014</v>
      </c>
      <c r="H5">
        <v>477</v>
      </c>
      <c r="I5">
        <v>404</v>
      </c>
      <c r="J5" t="str">
        <f t="shared" si="0"/>
        <v>HYPONYM-OF &amp; 477 &amp; 404\\</v>
      </c>
    </row>
    <row r="6" spans="1:10" x14ac:dyDescent="0.25">
      <c r="A6" t="s">
        <v>4017</v>
      </c>
      <c r="B6">
        <v>404</v>
      </c>
      <c r="G6" t="s">
        <v>4016</v>
      </c>
      <c r="H6">
        <v>454</v>
      </c>
      <c r="I6">
        <v>15</v>
      </c>
      <c r="J6" t="str">
        <f t="shared" si="0"/>
        <v>EVALUATE-FOR &amp; 454 &amp; 15\\</v>
      </c>
    </row>
    <row r="7" spans="1:10" x14ac:dyDescent="0.25">
      <c r="A7" t="s">
        <v>4014</v>
      </c>
      <c r="B7">
        <v>158</v>
      </c>
      <c r="G7" t="s">
        <v>4015</v>
      </c>
      <c r="H7">
        <v>270</v>
      </c>
      <c r="I7">
        <v>574</v>
      </c>
      <c r="J7" t="str">
        <f t="shared" si="0"/>
        <v>PART-OF &amp; 270 &amp; 574\\</v>
      </c>
    </row>
    <row r="8" spans="1:10" x14ac:dyDescent="0.25">
      <c r="A8" t="s">
        <v>4019</v>
      </c>
      <c r="B8">
        <v>136</v>
      </c>
      <c r="G8" t="s">
        <v>4013</v>
      </c>
      <c r="H8">
        <v>264</v>
      </c>
      <c r="I8">
        <v>712</v>
      </c>
      <c r="J8" t="str">
        <f t="shared" si="0"/>
        <v>FEATURE-OF &amp; 264 &amp; 712\\</v>
      </c>
    </row>
    <row r="9" spans="1:10" x14ac:dyDescent="0.25">
      <c r="A9" t="s">
        <v>4018</v>
      </c>
      <c r="B9">
        <v>15</v>
      </c>
      <c r="G9" t="s">
        <v>4017</v>
      </c>
      <c r="H9">
        <v>234</v>
      </c>
      <c r="I9">
        <v>583</v>
      </c>
      <c r="J9" t="str">
        <f t="shared" si="0"/>
        <v>COMPARE &amp; 234 &amp; 583\\</v>
      </c>
    </row>
    <row r="10" spans="1:10" x14ac:dyDescent="0.25">
      <c r="G10" t="s">
        <v>4024</v>
      </c>
      <c r="H10">
        <v>0</v>
      </c>
      <c r="I10">
        <v>463</v>
      </c>
      <c r="J10" t="str">
        <f t="shared" si="0"/>
        <v>Other &amp; 0 &amp; 463\\</v>
      </c>
    </row>
    <row r="11" spans="1:10" x14ac:dyDescent="0.25">
      <c r="B11">
        <f>SUM(B2:B9)</f>
        <v>3484</v>
      </c>
      <c r="G11" s="5" t="s">
        <v>4025</v>
      </c>
      <c r="H11" s="5">
        <f>SUM(H2:H10)</f>
        <v>6394</v>
      </c>
      <c r="I11" s="5">
        <f>SUM(I2:I10)</f>
        <v>3947</v>
      </c>
      <c r="J11" t="str">
        <f t="shared" si="0"/>
        <v>Total &amp; 6394 &amp; 3947\\</v>
      </c>
    </row>
    <row r="12" spans="1:10" x14ac:dyDescent="0.25">
      <c r="B12">
        <v>3949</v>
      </c>
      <c r="C12" t="s">
        <v>4005</v>
      </c>
    </row>
    <row r="13" spans="1:10" x14ac:dyDescent="0.25">
      <c r="B13">
        <f>B12-B11</f>
        <v>465</v>
      </c>
      <c r="C13" t="s">
        <v>4006</v>
      </c>
    </row>
    <row r="14" spans="1:10" x14ac:dyDescent="0.25">
      <c r="A14" t="s">
        <v>4007</v>
      </c>
      <c r="B14">
        <f>B13-2</f>
        <v>463</v>
      </c>
      <c r="C14" t="s">
        <v>4008</v>
      </c>
    </row>
  </sheetData>
  <autoFilter ref="G1:J9" xr:uid="{E18D849E-4C13-4D47-80AF-A235E5E645D5}"/>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detected_dist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David</cp:lastModifiedBy>
  <dcterms:created xsi:type="dcterms:W3CDTF">2023-05-27T17:22:19Z</dcterms:created>
  <dcterms:modified xsi:type="dcterms:W3CDTF">2023-06-12T13:12:31Z</dcterms:modified>
</cp:coreProperties>
</file>