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uebashypermesh\AxilesSusp\"/>
    </mc:Choice>
  </mc:AlternateContent>
  <xr:revisionPtr revIDLastSave="0" documentId="13_ncr:1_{F245F1DC-BF4F-4A7A-9E45-91E1BA1EA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C23" i="1"/>
  <c r="D23" i="1"/>
  <c r="B23" i="1"/>
  <c r="E22" i="1"/>
  <c r="E21" i="1"/>
  <c r="E20" i="1"/>
  <c r="E19" i="1"/>
  <c r="E18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<sst xmlns="http://schemas.openxmlformats.org/spreadsheetml/2006/main" count="33" uniqueCount="28">
  <si>
    <t>FUCA-R</t>
  </si>
  <si>
    <t>X</t>
  </si>
  <si>
    <t>Y</t>
  </si>
  <si>
    <t>Z</t>
  </si>
  <si>
    <t>RUCA-F</t>
  </si>
  <si>
    <t>FLCA-F</t>
  </si>
  <si>
    <t>RLCA-F</t>
  </si>
  <si>
    <t>Rocker_pivot</t>
  </si>
  <si>
    <t>Damp_monoc</t>
  </si>
  <si>
    <t>Steering_monoq</t>
  </si>
  <si>
    <t>Rocker_pull</t>
  </si>
  <si>
    <t>Rocker_damp</t>
  </si>
  <si>
    <t>MangUCA</t>
  </si>
  <si>
    <t>MangLCA</t>
  </si>
  <si>
    <t>UCA_pull</t>
  </si>
  <si>
    <t>Mang_steer</t>
  </si>
  <si>
    <t>contact_patch</t>
  </si>
  <si>
    <t>Wheel_centre</t>
  </si>
  <si>
    <t>FLCA-R</t>
  </si>
  <si>
    <t>RLCA-R</t>
  </si>
  <si>
    <t>Rockpivot</t>
  </si>
  <si>
    <t>Damp_chasis</t>
  </si>
  <si>
    <t>Toe_susp</t>
  </si>
  <si>
    <t>Rocker_push</t>
  </si>
  <si>
    <t>LCA_push</t>
  </si>
  <si>
    <t>Mang_TOE</t>
  </si>
  <si>
    <t>Contact_flor</t>
  </si>
  <si>
    <t>Wheel_centre_r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</si>
</sst>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21" sqref="H21"/>
    </sheetView>
  </sheetViews>
  <sheetFormatPr baseColWidth="10" defaultColWidth="8.88671875" defaultRowHeight="14.4" x14ac:dyDescent="0.3"/>
  <cols>
    <col min="1" max="1" width="14.33203125" bestFit="1" customWidth="1"/>
    <col min="5" max="5" width="20" bestFit="1" customWidth="1"/>
  </cols>
  <sheetData>
    <row r="1" spans="1:5" x14ac:dyDescent="0.3">
      <c r="B1" t="s">
        <v>1</v>
      </c>
      <c r="C1" t="s">
        <v>2</v>
      </c>
      <c r="D1" t="s">
        <v>3</v>
      </c>
    </row>
    <row r="2" spans="1:5" x14ac:dyDescent="0.3">
      <c r="A2" t="s">
        <v>0</v>
      </c>
      <c r="B2">
        <v>-123.27</v>
      </c>
      <c r="C2">
        <v>-254.98</v>
      </c>
      <c r="D2">
        <v>260.58</v>
      </c>
      <c r="E2" t="str">
        <f>CONCATENATE(B2,",",C2,",",D2)</f>
        <v>-123.27,-254.98,260.58</v>
      </c>
    </row>
    <row r="3" spans="1:5" x14ac:dyDescent="0.3">
      <c r="A3" t="s">
        <v>4</v>
      </c>
      <c r="B3">
        <v>90</v>
      </c>
      <c r="C3">
        <v>-255</v>
      </c>
      <c r="D3">
        <v>259.42</v>
      </c>
      <c r="E3" t="str">
        <f t="shared" ref="E3:E31" si="0">CONCATENATE(B3,",",C3,",",D3)</f>
        <v>90,-255,259.42</v>
      </c>
    </row>
    <row r="4" spans="1:5" x14ac:dyDescent="0.3">
      <c r="A4" t="s">
        <v>5</v>
      </c>
      <c r="B4">
        <v>-123.46</v>
      </c>
      <c r="C4">
        <v>-255</v>
      </c>
      <c r="D4">
        <v>128.08000000000001</v>
      </c>
      <c r="E4" t="str">
        <f t="shared" si="0"/>
        <v>-123.46,-255,128.08</v>
      </c>
    </row>
    <row r="5" spans="1:5" x14ac:dyDescent="0.3">
      <c r="A5" t="s">
        <v>6</v>
      </c>
      <c r="B5">
        <v>90</v>
      </c>
      <c r="C5">
        <v>-255</v>
      </c>
      <c r="D5">
        <v>131.91999999999999</v>
      </c>
      <c r="E5" t="str">
        <f t="shared" si="0"/>
        <v>90,-255,131.92</v>
      </c>
    </row>
    <row r="6" spans="1:5" x14ac:dyDescent="0.3">
      <c r="A6" t="s">
        <v>7</v>
      </c>
      <c r="B6">
        <v>6.83</v>
      </c>
      <c r="C6">
        <v>-250</v>
      </c>
      <c r="D6">
        <v>200</v>
      </c>
      <c r="E6" t="str">
        <f t="shared" si="0"/>
        <v>6.83,-250,200</v>
      </c>
    </row>
    <row r="7" spans="1:5" x14ac:dyDescent="0.3">
      <c r="A7" t="s">
        <v>8</v>
      </c>
      <c r="B7">
        <v>6.83</v>
      </c>
      <c r="C7">
        <v>-262.76</v>
      </c>
      <c r="D7">
        <v>436.81</v>
      </c>
      <c r="E7" t="str">
        <f t="shared" si="0"/>
        <v>6.83,-262.76,436.81</v>
      </c>
    </row>
    <row r="8" spans="1:5" x14ac:dyDescent="0.3">
      <c r="A8" t="s">
        <v>9</v>
      </c>
      <c r="B8">
        <v>40</v>
      </c>
      <c r="C8">
        <v>-255</v>
      </c>
      <c r="D8">
        <v>108</v>
      </c>
      <c r="E8" t="str">
        <f t="shared" si="0"/>
        <v>40,-255,108</v>
      </c>
    </row>
    <row r="9" spans="1:5" x14ac:dyDescent="0.3">
      <c r="A9" t="s">
        <v>10</v>
      </c>
      <c r="B9">
        <v>6.83</v>
      </c>
      <c r="C9">
        <v>-297.47000000000003</v>
      </c>
      <c r="D9">
        <v>175.89</v>
      </c>
      <c r="E9" t="str">
        <f t="shared" si="0"/>
        <v>6.83,-297.47,175.89</v>
      </c>
    </row>
    <row r="10" spans="1:5" x14ac:dyDescent="0.3">
      <c r="A10" t="s">
        <v>11</v>
      </c>
      <c r="B10">
        <v>6.83</v>
      </c>
      <c r="C10">
        <v>-354.38</v>
      </c>
      <c r="D10">
        <v>236.8</v>
      </c>
      <c r="E10" t="str">
        <f t="shared" si="0"/>
        <v>6.83,-354.38,236.8</v>
      </c>
    </row>
    <row r="11" spans="1:5" x14ac:dyDescent="0.3">
      <c r="A11" t="s">
        <v>12</v>
      </c>
      <c r="B11">
        <v>6.83</v>
      </c>
      <c r="C11">
        <v>-563.08000000000004</v>
      </c>
      <c r="D11">
        <v>260</v>
      </c>
      <c r="E11" t="str">
        <f t="shared" si="0"/>
        <v>6.83,-563.08,260</v>
      </c>
    </row>
    <row r="12" spans="1:5" x14ac:dyDescent="0.3">
      <c r="A12" t="s">
        <v>13</v>
      </c>
      <c r="B12">
        <v>-6.83</v>
      </c>
      <c r="C12">
        <v>-579.04</v>
      </c>
      <c r="D12">
        <v>130</v>
      </c>
      <c r="E12" t="str">
        <f t="shared" si="0"/>
        <v>-6.83,-579.04,130</v>
      </c>
    </row>
    <row r="13" spans="1:5" x14ac:dyDescent="0.3">
      <c r="A13" t="s">
        <v>14</v>
      </c>
      <c r="B13">
        <v>-6.83</v>
      </c>
      <c r="C13">
        <v>-505.69</v>
      </c>
      <c r="D13">
        <v>235</v>
      </c>
      <c r="E13" t="str">
        <f t="shared" si="0"/>
        <v>-6.83,-505.69,235</v>
      </c>
    </row>
    <row r="14" spans="1:5" x14ac:dyDescent="0.3">
      <c r="A14" t="s">
        <v>15</v>
      </c>
      <c r="B14">
        <v>39.71</v>
      </c>
      <c r="C14">
        <v>-570.92999999999995</v>
      </c>
      <c r="D14">
        <v>106.66</v>
      </c>
      <c r="E14" t="str">
        <f t="shared" si="0"/>
        <v>39.71,-570.93,106.66</v>
      </c>
    </row>
    <row r="15" spans="1:5" x14ac:dyDescent="0.3">
      <c r="A15" t="s">
        <v>16</v>
      </c>
      <c r="B15">
        <v>-20.49</v>
      </c>
      <c r="C15">
        <v>-595</v>
      </c>
      <c r="D15">
        <v>0</v>
      </c>
      <c r="E15" t="str">
        <f t="shared" si="0"/>
        <v>-20.49,-595,0</v>
      </c>
    </row>
    <row r="16" spans="1:5" x14ac:dyDescent="0.3">
      <c r="A16" t="s">
        <v>17</v>
      </c>
      <c r="B16">
        <v>0</v>
      </c>
      <c r="C16">
        <v>-571.05999999999995</v>
      </c>
      <c r="D16">
        <v>195</v>
      </c>
      <c r="E16" t="str">
        <f t="shared" si="0"/>
        <v>0,-571.06,195</v>
      </c>
    </row>
    <row r="17" spans="1:5" x14ac:dyDescent="0.3">
      <c r="A17" t="s">
        <v>0</v>
      </c>
      <c r="B17">
        <v>1464.1</v>
      </c>
      <c r="C17">
        <v>-265.24</v>
      </c>
      <c r="D17">
        <v>221.61</v>
      </c>
      <c r="E17" t="str">
        <f t="shared" si="0"/>
        <v>1464.1,-265.24,221.61</v>
      </c>
    </row>
    <row r="18" spans="1:5" x14ac:dyDescent="0.3">
      <c r="A18" t="s">
        <v>18</v>
      </c>
      <c r="B18">
        <v>1471.28</v>
      </c>
      <c r="C18">
        <v>-248.76</v>
      </c>
      <c r="D18">
        <v>98.81</v>
      </c>
      <c r="E18" t="str">
        <f t="shared" si="0"/>
        <v>1471.28,-248.76,98.81</v>
      </c>
    </row>
    <row r="19" spans="1:5" x14ac:dyDescent="0.3">
      <c r="A19" t="s">
        <v>18</v>
      </c>
      <c r="B19">
        <v>1740</v>
      </c>
      <c r="C19">
        <v>-242.76</v>
      </c>
      <c r="D19">
        <v>227.83</v>
      </c>
      <c r="E19" t="str">
        <f t="shared" si="0"/>
        <v>1740,-242.76,227.83</v>
      </c>
    </row>
    <row r="20" spans="1:5" x14ac:dyDescent="0.3">
      <c r="A20" t="s">
        <v>19</v>
      </c>
      <c r="B20">
        <v>1705</v>
      </c>
      <c r="C20">
        <v>-233.58</v>
      </c>
      <c r="D20">
        <v>95.29</v>
      </c>
      <c r="E20" t="str">
        <f t="shared" si="0"/>
        <v>1705,-233.58,95.29</v>
      </c>
    </row>
    <row r="21" spans="1:5" x14ac:dyDescent="0.3">
      <c r="A21" t="s">
        <v>20</v>
      </c>
      <c r="B21">
        <v>1608</v>
      </c>
      <c r="C21">
        <v>-264</v>
      </c>
      <c r="D21">
        <v>330</v>
      </c>
      <c r="E21" t="str">
        <f t="shared" si="0"/>
        <v>1608,-264,330</v>
      </c>
    </row>
    <row r="22" spans="1:5" x14ac:dyDescent="0.3">
      <c r="A22" t="s">
        <v>21</v>
      </c>
      <c r="B22">
        <v>1405.13</v>
      </c>
      <c r="C22">
        <v>-165.97</v>
      </c>
      <c r="D22">
        <v>379.72</v>
      </c>
      <c r="E22" t="str">
        <f t="shared" si="0"/>
        <v>1405.13,-165.97,379.72</v>
      </c>
    </row>
    <row r="23" spans="1:5" x14ac:dyDescent="0.3">
      <c r="A23" t="s">
        <v>22</v>
      </c>
      <c r="B23">
        <f>B17</f>
        <v>1464.1</v>
      </c>
      <c r="C23">
        <f t="shared" ref="C23:D23" si="1">C17</f>
        <v>-265.24</v>
      </c>
      <c r="D23">
        <f t="shared" si="1"/>
        <v>221.61</v>
      </c>
      <c r="E23" t="str">
        <f t="shared" si="0"/>
        <v>1464.1,-265.24,221.61</v>
      </c>
    </row>
    <row r="24" spans="1:5" x14ac:dyDescent="0.3">
      <c r="A24" t="s">
        <v>23</v>
      </c>
      <c r="B24">
        <v>1647.65</v>
      </c>
      <c r="C24">
        <v>-263.05</v>
      </c>
      <c r="D24">
        <v>335.21</v>
      </c>
      <c r="E24" t="str">
        <f t="shared" si="0"/>
        <v>1647.65,-263.05,335.21</v>
      </c>
    </row>
    <row r="25" spans="1:5" x14ac:dyDescent="0.3">
      <c r="A25" t="s">
        <v>11</v>
      </c>
      <c r="B25">
        <v>1620.57</v>
      </c>
      <c r="C25">
        <v>-209.83</v>
      </c>
      <c r="D25">
        <v>371.73</v>
      </c>
      <c r="E25" t="str">
        <f t="shared" si="0"/>
        <v>1620.57,-209.83,371.73</v>
      </c>
    </row>
    <row r="26" spans="1:5" x14ac:dyDescent="0.3">
      <c r="A26" t="s">
        <v>12</v>
      </c>
      <c r="B26">
        <v>1611.15</v>
      </c>
      <c r="C26">
        <v>-534.95000000000005</v>
      </c>
      <c r="D26">
        <v>285</v>
      </c>
      <c r="E26" t="str">
        <f t="shared" si="0"/>
        <v>1611.15,-534.95,285</v>
      </c>
    </row>
    <row r="27" spans="1:5" x14ac:dyDescent="0.3">
      <c r="A27" t="s">
        <v>13</v>
      </c>
      <c r="B27">
        <v>1598.85</v>
      </c>
      <c r="C27">
        <v>-559.67999999999995</v>
      </c>
      <c r="D27">
        <v>109</v>
      </c>
      <c r="E27" t="str">
        <f t="shared" si="0"/>
        <v>1598.85,-559.68,109</v>
      </c>
    </row>
    <row r="28" spans="1:5" x14ac:dyDescent="0.3">
      <c r="A28" t="s">
        <v>24</v>
      </c>
      <c r="B28">
        <v>1604.71</v>
      </c>
      <c r="C28">
        <v>-520.9</v>
      </c>
      <c r="D28">
        <v>139.85</v>
      </c>
      <c r="E28" t="str">
        <f t="shared" si="0"/>
        <v>1604.71,-520.9,139.85</v>
      </c>
    </row>
    <row r="29" spans="1:5" x14ac:dyDescent="0.3">
      <c r="A29" t="s">
        <v>25</v>
      </c>
      <c r="B29">
        <v>1527.33</v>
      </c>
      <c r="C29">
        <v>-535.59</v>
      </c>
      <c r="D29">
        <v>281.37</v>
      </c>
      <c r="E29" t="str">
        <f t="shared" si="0"/>
        <v>1527.33,-535.59,281.37</v>
      </c>
    </row>
    <row r="30" spans="1:5" x14ac:dyDescent="0.3">
      <c r="A30" t="s">
        <v>26</v>
      </c>
      <c r="B30">
        <v>1591.23</v>
      </c>
      <c r="C30">
        <v>-575</v>
      </c>
      <c r="D30">
        <v>0</v>
      </c>
      <c r="E30" t="str">
        <f t="shared" si="0"/>
        <v>1591.23,-575,0</v>
      </c>
    </row>
    <row r="31" spans="1:5" x14ac:dyDescent="0.3">
      <c r="A31" t="s">
        <v>27</v>
      </c>
      <c r="B31">
        <v>1580</v>
      </c>
      <c r="C31">
        <v>-547.30999999999995</v>
      </c>
      <c r="D31">
        <v>197</v>
      </c>
      <c r="E31" t="str">
        <f t="shared" si="0"/>
        <v>1580,-547.31,197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Alcon</dc:creator>
  <cp:lastModifiedBy>Jaime Alcon</cp:lastModifiedBy>
  <dcterms:created xsi:type="dcterms:W3CDTF">2015-06-05T18:19:34Z</dcterms:created>
  <dcterms:modified xsi:type="dcterms:W3CDTF">2019-11-28T08:33:50Z</dcterms:modified>
</cp:coreProperties>
</file>