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aimes/github/nyc-marathon/"/>
    </mc:Choice>
  </mc:AlternateContent>
  <xr:revisionPtr revIDLastSave="0" documentId="8_{0D728E12-F3B9-2E44-A4CA-533DF04FDEB8}" xr6:coauthVersionLast="43" xr6:coauthVersionMax="43" xr10:uidLastSave="{00000000-0000-0000-0000-000000000000}"/>
  <bookViews>
    <workbookView xWindow="15860" yWindow="800" windowWidth="11540" windowHeight="16020" xr2:uid="{9CF384DF-320A-C249-AD33-AF0E548725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E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9" i="1"/>
  <c r="E18" i="1"/>
</calcChain>
</file>

<file path=xl/sharedStrings.xml><?xml version="1.0" encoding="utf-8"?>
<sst xmlns="http://schemas.openxmlformats.org/spreadsheetml/2006/main" count="5" uniqueCount="5">
  <si>
    <t>Year</t>
  </si>
  <si>
    <t>Website</t>
  </si>
  <si>
    <t>parquet</t>
  </si>
  <si>
    <t>diff</t>
  </si>
  <si>
    <t>eventRunner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</si>
</sst>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9B3C-EB0D-1C4B-953F-78ED44107FC8}">
  <dimension ref="A1:E52"/>
  <sheetViews>
    <sheetView tabSelected="1" topLeftCell="A20" workbookViewId="0">
      <selection activeCell="G9" sqref="G9"/>
    </sheetView>
  </sheetViews>
  <sheetFormatPr baseColWidth="10" defaultRowHeight="16" x14ac:dyDescent="0.2"/>
  <cols>
    <col min="3" max="3" width="11.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1970</v>
      </c>
      <c r="B2">
        <v>55</v>
      </c>
      <c r="C2">
        <v>55</v>
      </c>
      <c r="D2">
        <v>55</v>
      </c>
      <c r="E2">
        <f>D2-C2</f>
        <v>0</v>
      </c>
    </row>
    <row r="3" spans="1:5" x14ac:dyDescent="0.2">
      <c r="A3">
        <v>1971</v>
      </c>
      <c r="B3">
        <v>156</v>
      </c>
      <c r="C3">
        <v>156</v>
      </c>
      <c r="D3">
        <v>156</v>
      </c>
      <c r="E3">
        <f>D3-C3</f>
        <v>0</v>
      </c>
    </row>
    <row r="4" spans="1:5" x14ac:dyDescent="0.2">
      <c r="A4">
        <v>1972</v>
      </c>
      <c r="B4">
        <v>92</v>
      </c>
      <c r="C4">
        <v>92</v>
      </c>
      <c r="D4">
        <v>92</v>
      </c>
      <c r="E4">
        <f t="shared" ref="E4:E9" si="0">D4-C4</f>
        <v>0</v>
      </c>
    </row>
    <row r="5" spans="1:5" x14ac:dyDescent="0.2">
      <c r="A5">
        <v>1973</v>
      </c>
      <c r="B5">
        <v>105</v>
      </c>
      <c r="C5">
        <v>105</v>
      </c>
      <c r="D5">
        <v>102</v>
      </c>
      <c r="E5">
        <f t="shared" si="0"/>
        <v>-3</v>
      </c>
    </row>
    <row r="6" spans="1:5" x14ac:dyDescent="0.2">
      <c r="A6">
        <v>1974</v>
      </c>
      <c r="B6">
        <v>259</v>
      </c>
      <c r="C6">
        <v>259</v>
      </c>
      <c r="D6">
        <v>259</v>
      </c>
      <c r="E6">
        <f t="shared" si="0"/>
        <v>0</v>
      </c>
    </row>
    <row r="7" spans="1:5" x14ac:dyDescent="0.2">
      <c r="A7">
        <v>1975</v>
      </c>
      <c r="B7">
        <v>334</v>
      </c>
      <c r="C7">
        <v>334</v>
      </c>
      <c r="D7">
        <v>334</v>
      </c>
      <c r="E7">
        <f t="shared" si="0"/>
        <v>0</v>
      </c>
    </row>
    <row r="8" spans="1:5" x14ac:dyDescent="0.2">
      <c r="A8">
        <v>1976</v>
      </c>
      <c r="B8">
        <v>1539</v>
      </c>
      <c r="C8">
        <v>1539</v>
      </c>
      <c r="D8">
        <v>1539</v>
      </c>
      <c r="E8">
        <f t="shared" si="0"/>
        <v>0</v>
      </c>
    </row>
    <row r="9" spans="1:5" x14ac:dyDescent="0.2">
      <c r="A9">
        <v>1977</v>
      </c>
      <c r="B9">
        <v>3664</v>
      </c>
      <c r="C9">
        <v>3664</v>
      </c>
      <c r="D9">
        <v>3663</v>
      </c>
      <c r="E9">
        <f t="shared" si="0"/>
        <v>-1</v>
      </c>
    </row>
    <row r="10" spans="1:5" x14ac:dyDescent="0.2">
      <c r="A10">
        <v>1978</v>
      </c>
      <c r="B10">
        <v>8549</v>
      </c>
      <c r="C10">
        <v>8571</v>
      </c>
    </row>
    <row r="11" spans="1:5" x14ac:dyDescent="0.2">
      <c r="A11">
        <v>1979</v>
      </c>
      <c r="B11">
        <v>10455</v>
      </c>
      <c r="C11">
        <v>10477</v>
      </c>
    </row>
    <row r="12" spans="1:5" x14ac:dyDescent="0.2">
      <c r="A12">
        <v>1980</v>
      </c>
      <c r="B12">
        <v>12483</v>
      </c>
      <c r="C12">
        <v>12510</v>
      </c>
    </row>
    <row r="13" spans="1:5" x14ac:dyDescent="0.2">
      <c r="A13">
        <v>1981</v>
      </c>
      <c r="B13">
        <v>13205</v>
      </c>
      <c r="C13">
        <v>13218</v>
      </c>
    </row>
    <row r="14" spans="1:5" x14ac:dyDescent="0.2">
      <c r="A14">
        <v>1982</v>
      </c>
      <c r="B14">
        <v>13566</v>
      </c>
      <c r="C14">
        <v>13588</v>
      </c>
    </row>
    <row r="15" spans="1:5" x14ac:dyDescent="0.2">
      <c r="A15">
        <v>1983</v>
      </c>
      <c r="B15">
        <v>14445</v>
      </c>
      <c r="C15">
        <v>14525</v>
      </c>
    </row>
    <row r="16" spans="1:5" x14ac:dyDescent="0.2">
      <c r="A16">
        <v>1984</v>
      </c>
      <c r="B16">
        <v>14470</v>
      </c>
      <c r="C16">
        <v>14557</v>
      </c>
    </row>
    <row r="17" spans="1:5" x14ac:dyDescent="0.2">
      <c r="A17">
        <v>1985</v>
      </c>
      <c r="B17">
        <v>15737</v>
      </c>
      <c r="C17">
        <v>15878</v>
      </c>
    </row>
    <row r="18" spans="1:5" x14ac:dyDescent="0.2">
      <c r="A18">
        <v>1986</v>
      </c>
      <c r="B18">
        <v>19571</v>
      </c>
      <c r="C18">
        <v>19650</v>
      </c>
      <c r="D18">
        <v>12369</v>
      </c>
      <c r="E18">
        <f>D18-C18</f>
        <v>-7281</v>
      </c>
    </row>
    <row r="19" spans="1:5" x14ac:dyDescent="0.2">
      <c r="A19">
        <v>1987</v>
      </c>
      <c r="B19">
        <v>21097</v>
      </c>
      <c r="C19">
        <v>21237</v>
      </c>
      <c r="D19">
        <v>14273</v>
      </c>
      <c r="E19">
        <f>D19-C19</f>
        <v>-6964</v>
      </c>
    </row>
    <row r="20" spans="1:5" x14ac:dyDescent="0.2">
      <c r="A20">
        <v>1988</v>
      </c>
      <c r="B20">
        <v>22317</v>
      </c>
      <c r="C20">
        <v>22394</v>
      </c>
      <c r="D20">
        <v>14988</v>
      </c>
      <c r="E20">
        <f t="shared" ref="E20:E52" si="1">D20-C20</f>
        <v>-7406</v>
      </c>
    </row>
    <row r="21" spans="1:5" x14ac:dyDescent="0.2">
      <c r="A21">
        <v>1989</v>
      </c>
      <c r="B21">
        <v>24572</v>
      </c>
      <c r="C21">
        <v>24642</v>
      </c>
      <c r="D21">
        <v>16283</v>
      </c>
      <c r="E21">
        <f t="shared" si="1"/>
        <v>-8359</v>
      </c>
    </row>
    <row r="22" spans="1:5" x14ac:dyDescent="0.2">
      <c r="A22">
        <v>1990</v>
      </c>
      <c r="B22">
        <v>23739</v>
      </c>
      <c r="C22">
        <v>23767</v>
      </c>
      <c r="D22">
        <v>14657</v>
      </c>
      <c r="E22">
        <f t="shared" si="1"/>
        <v>-9110</v>
      </c>
    </row>
    <row r="23" spans="1:5" x14ac:dyDescent="0.2">
      <c r="A23">
        <v>1991</v>
      </c>
      <c r="B23">
        <v>25775</v>
      </c>
      <c r="C23">
        <v>25798</v>
      </c>
      <c r="D23">
        <v>15008</v>
      </c>
      <c r="E23">
        <f t="shared" si="1"/>
        <v>-10790</v>
      </c>
    </row>
    <row r="24" spans="1:5" x14ac:dyDescent="0.2">
      <c r="A24">
        <v>1992</v>
      </c>
      <c r="B24">
        <v>27767</v>
      </c>
      <c r="C24">
        <v>27797</v>
      </c>
      <c r="D24">
        <v>15795</v>
      </c>
      <c r="E24">
        <f t="shared" si="1"/>
        <v>-12002</v>
      </c>
    </row>
    <row r="25" spans="1:5" x14ac:dyDescent="0.2">
      <c r="A25">
        <v>1993</v>
      </c>
      <c r="B25">
        <v>26577</v>
      </c>
      <c r="C25">
        <v>26601</v>
      </c>
      <c r="D25">
        <v>15242</v>
      </c>
      <c r="E25">
        <f t="shared" si="1"/>
        <v>-11359</v>
      </c>
    </row>
    <row r="26" spans="1:5" x14ac:dyDescent="0.2">
      <c r="A26">
        <v>1994</v>
      </c>
      <c r="B26">
        <v>29732</v>
      </c>
      <c r="C26">
        <v>29736</v>
      </c>
      <c r="D26">
        <v>16047</v>
      </c>
      <c r="E26">
        <f t="shared" si="1"/>
        <v>-13689</v>
      </c>
    </row>
    <row r="27" spans="1:5" x14ac:dyDescent="0.2">
      <c r="A27">
        <v>1995</v>
      </c>
      <c r="B27">
        <v>26753</v>
      </c>
      <c r="C27">
        <v>26754</v>
      </c>
      <c r="D27">
        <v>15625</v>
      </c>
      <c r="E27">
        <f t="shared" si="1"/>
        <v>-11129</v>
      </c>
    </row>
    <row r="28" spans="1:5" x14ac:dyDescent="0.2">
      <c r="A28">
        <v>1996</v>
      </c>
      <c r="B28">
        <v>28181</v>
      </c>
      <c r="C28">
        <v>28182</v>
      </c>
      <c r="D28">
        <v>15356</v>
      </c>
      <c r="E28">
        <f t="shared" si="1"/>
        <v>-12826</v>
      </c>
    </row>
    <row r="29" spans="1:5" x14ac:dyDescent="0.2">
      <c r="A29">
        <v>1997</v>
      </c>
      <c r="B29">
        <v>30434</v>
      </c>
      <c r="C29">
        <v>30431</v>
      </c>
      <c r="D29">
        <v>15526</v>
      </c>
      <c r="E29">
        <f t="shared" si="1"/>
        <v>-14905</v>
      </c>
    </row>
    <row r="30" spans="1:5" x14ac:dyDescent="0.2">
      <c r="A30">
        <v>1998</v>
      </c>
      <c r="B30">
        <v>31539</v>
      </c>
      <c r="C30">
        <v>31541</v>
      </c>
      <c r="D30">
        <v>15709</v>
      </c>
      <c r="E30">
        <f t="shared" si="1"/>
        <v>-15832</v>
      </c>
    </row>
    <row r="31" spans="1:5" x14ac:dyDescent="0.2">
      <c r="A31">
        <v>1999</v>
      </c>
      <c r="B31">
        <v>31791</v>
      </c>
      <c r="C31">
        <v>31788</v>
      </c>
      <c r="D31">
        <v>16354</v>
      </c>
      <c r="E31">
        <f t="shared" si="1"/>
        <v>-15434</v>
      </c>
    </row>
    <row r="32" spans="1:5" x14ac:dyDescent="0.2">
      <c r="A32">
        <v>2000</v>
      </c>
      <c r="B32">
        <v>29372</v>
      </c>
      <c r="C32">
        <v>29366</v>
      </c>
      <c r="D32">
        <v>27451</v>
      </c>
      <c r="E32">
        <f t="shared" si="1"/>
        <v>-1915</v>
      </c>
    </row>
    <row r="33" spans="1:5" x14ac:dyDescent="0.2">
      <c r="A33">
        <v>2001</v>
      </c>
      <c r="B33">
        <v>23662</v>
      </c>
      <c r="C33">
        <v>23666</v>
      </c>
      <c r="D33">
        <v>22033</v>
      </c>
      <c r="E33">
        <f t="shared" si="1"/>
        <v>-1633</v>
      </c>
    </row>
    <row r="34" spans="1:5" x14ac:dyDescent="0.2">
      <c r="A34">
        <v>2002</v>
      </c>
      <c r="B34">
        <v>31838</v>
      </c>
      <c r="C34">
        <v>31836</v>
      </c>
      <c r="D34">
        <v>29991</v>
      </c>
      <c r="E34">
        <f t="shared" si="1"/>
        <v>-1845</v>
      </c>
    </row>
    <row r="35" spans="1:5" x14ac:dyDescent="0.2">
      <c r="A35">
        <v>2003</v>
      </c>
      <c r="B35">
        <v>34735</v>
      </c>
      <c r="C35">
        <v>34731</v>
      </c>
      <c r="D35">
        <v>27083</v>
      </c>
      <c r="E35">
        <f t="shared" si="1"/>
        <v>-7648</v>
      </c>
    </row>
    <row r="36" spans="1:5" x14ac:dyDescent="0.2">
      <c r="A36">
        <v>2004</v>
      </c>
      <c r="B36">
        <v>36565</v>
      </c>
      <c r="C36">
        <v>36563</v>
      </c>
      <c r="D36">
        <v>34491</v>
      </c>
      <c r="E36">
        <f t="shared" si="1"/>
        <v>-2072</v>
      </c>
    </row>
    <row r="37" spans="1:5" x14ac:dyDescent="0.2">
      <c r="A37">
        <v>2005</v>
      </c>
      <c r="B37">
        <v>36863</v>
      </c>
      <c r="C37">
        <v>36859</v>
      </c>
      <c r="D37">
        <v>30596</v>
      </c>
      <c r="E37">
        <f t="shared" si="1"/>
        <v>-6263</v>
      </c>
    </row>
    <row r="38" spans="1:5" x14ac:dyDescent="0.2">
      <c r="A38">
        <v>2006</v>
      </c>
      <c r="B38">
        <v>37880</v>
      </c>
      <c r="C38">
        <v>37880</v>
      </c>
      <c r="D38">
        <v>31652</v>
      </c>
      <c r="E38">
        <f t="shared" si="1"/>
        <v>-6228</v>
      </c>
    </row>
    <row r="39" spans="1:5" x14ac:dyDescent="0.2">
      <c r="A39">
        <v>2007</v>
      </c>
      <c r="B39">
        <v>38605</v>
      </c>
      <c r="C39">
        <v>38606</v>
      </c>
      <c r="D39">
        <v>31561</v>
      </c>
      <c r="E39">
        <f t="shared" si="1"/>
        <v>-7045</v>
      </c>
    </row>
    <row r="40" spans="1:5" x14ac:dyDescent="0.2">
      <c r="A40">
        <v>2008</v>
      </c>
      <c r="B40">
        <v>38099</v>
      </c>
      <c r="C40">
        <v>38101</v>
      </c>
      <c r="D40">
        <v>38058</v>
      </c>
      <c r="E40">
        <f t="shared" si="1"/>
        <v>-43</v>
      </c>
    </row>
    <row r="41" spans="1:5" x14ac:dyDescent="0.2">
      <c r="A41">
        <v>2009</v>
      </c>
      <c r="B41">
        <v>43545</v>
      </c>
      <c r="C41">
        <v>43546</v>
      </c>
      <c r="D41">
        <v>43659</v>
      </c>
      <c r="E41">
        <f t="shared" si="1"/>
        <v>113</v>
      </c>
    </row>
    <row r="42" spans="1:5" x14ac:dyDescent="0.2">
      <c r="A42">
        <v>2010</v>
      </c>
      <c r="B42">
        <v>44976</v>
      </c>
      <c r="C42">
        <v>44977</v>
      </c>
      <c r="D42">
        <v>45106</v>
      </c>
      <c r="E42">
        <f t="shared" si="1"/>
        <v>129</v>
      </c>
    </row>
    <row r="43" spans="1:5" x14ac:dyDescent="0.2">
      <c r="A43">
        <v>2011</v>
      </c>
      <c r="B43">
        <v>47238</v>
      </c>
      <c r="C43">
        <v>47240</v>
      </c>
      <c r="D43">
        <v>47381</v>
      </c>
      <c r="E43">
        <f t="shared" si="1"/>
        <v>141</v>
      </c>
    </row>
    <row r="44" spans="1:5" x14ac:dyDescent="0.2">
      <c r="A44">
        <v>2012</v>
      </c>
      <c r="B44">
        <v>0</v>
      </c>
      <c r="C44">
        <v>0</v>
      </c>
      <c r="D44">
        <v>0</v>
      </c>
      <c r="E44">
        <f t="shared" si="1"/>
        <v>0</v>
      </c>
    </row>
    <row r="45" spans="1:5" x14ac:dyDescent="0.2">
      <c r="A45">
        <v>2013</v>
      </c>
      <c r="B45">
        <v>50134</v>
      </c>
      <c r="C45">
        <v>50135</v>
      </c>
      <c r="D45">
        <v>50266</v>
      </c>
      <c r="E45">
        <f t="shared" si="1"/>
        <v>131</v>
      </c>
    </row>
    <row r="46" spans="1:5" x14ac:dyDescent="0.2">
      <c r="A46">
        <v>2014</v>
      </c>
      <c r="B46">
        <v>50395</v>
      </c>
      <c r="C46">
        <v>50396</v>
      </c>
      <c r="D46">
        <v>50528</v>
      </c>
      <c r="E46">
        <f t="shared" si="1"/>
        <v>132</v>
      </c>
    </row>
    <row r="47" spans="1:5" x14ac:dyDescent="0.2">
      <c r="A47">
        <v>2015</v>
      </c>
      <c r="B47">
        <v>49461</v>
      </c>
      <c r="C47">
        <v>49462</v>
      </c>
      <c r="D47">
        <v>49587</v>
      </c>
      <c r="E47">
        <f t="shared" si="1"/>
        <v>125</v>
      </c>
    </row>
    <row r="48" spans="1:5" x14ac:dyDescent="0.2">
      <c r="A48">
        <v>2016</v>
      </c>
      <c r="B48">
        <v>51274</v>
      </c>
      <c r="C48">
        <v>51275</v>
      </c>
      <c r="D48">
        <v>51391</v>
      </c>
      <c r="E48">
        <f t="shared" si="1"/>
        <v>116</v>
      </c>
    </row>
    <row r="49" spans="1:5" x14ac:dyDescent="0.2">
      <c r="A49">
        <v>2017</v>
      </c>
      <c r="B49">
        <v>50641</v>
      </c>
      <c r="C49">
        <v>50642</v>
      </c>
      <c r="D49">
        <v>50761</v>
      </c>
      <c r="E49">
        <f t="shared" si="1"/>
        <v>119</v>
      </c>
    </row>
    <row r="50" spans="1:5" x14ac:dyDescent="0.2">
      <c r="A50">
        <v>2018</v>
      </c>
      <c r="B50">
        <v>52706</v>
      </c>
      <c r="C50">
        <v>52707</v>
      </c>
      <c r="D50">
        <v>52813</v>
      </c>
      <c r="E50">
        <f t="shared" si="1"/>
        <v>106</v>
      </c>
    </row>
    <row r="51" spans="1:5" x14ac:dyDescent="0.2">
      <c r="A51">
        <v>2019</v>
      </c>
      <c r="B51">
        <v>0</v>
      </c>
      <c r="C51">
        <v>0</v>
      </c>
      <c r="D51">
        <v>0</v>
      </c>
      <c r="E51">
        <f t="shared" si="1"/>
        <v>0</v>
      </c>
    </row>
    <row r="52" spans="1:5" x14ac:dyDescent="0.2">
      <c r="A52">
        <v>2020</v>
      </c>
      <c r="B52">
        <v>0</v>
      </c>
      <c r="C52">
        <v>0</v>
      </c>
      <c r="D52">
        <v>0</v>
      </c>
      <c r="E5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Jaimes</dc:creator>
  <cp:lastModifiedBy>David Jaimes</cp:lastModifiedBy>
  <dcterms:created xsi:type="dcterms:W3CDTF">2019-06-19T04:12:10Z</dcterms:created>
  <dcterms:modified xsi:type="dcterms:W3CDTF">2019-06-21T22:18:39Z</dcterms:modified>
</cp:coreProperties>
</file>